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3655" windowHeight="9690"/>
  </bookViews>
  <sheets>
    <sheet name="Plan1" sheetId="1" r:id="rId1"/>
    <sheet name="Plan3" sheetId="3" r:id="rId2"/>
    <sheet name="Plan2" sheetId="4" r:id="rId3"/>
  </sheets>
  <calcPr calcId="124519"/>
</workbook>
</file>

<file path=xl/calcChain.xml><?xml version="1.0" encoding="utf-8"?>
<calcChain xmlns="http://schemas.openxmlformats.org/spreadsheetml/2006/main">
  <c r="G52" i="1"/>
</calcChain>
</file>

<file path=xl/sharedStrings.xml><?xml version="1.0" encoding="utf-8"?>
<sst xmlns="http://schemas.openxmlformats.org/spreadsheetml/2006/main" count="1399" uniqueCount="534">
  <si>
    <t>SECRETARIA DE ADMINISTRAÇÃO</t>
  </si>
  <si>
    <t>DESCRIÇÃO</t>
  </si>
  <si>
    <t>MARCA/MODELO</t>
  </si>
  <si>
    <t>ANO/MODELO</t>
  </si>
  <si>
    <t>Nº DA FROTA</t>
  </si>
  <si>
    <t>PLACA</t>
  </si>
  <si>
    <t>CHASSIS</t>
  </si>
  <si>
    <t xml:space="preserve"> RENAVAM</t>
  </si>
  <si>
    <t>COMBUSTÍVEL</t>
  </si>
  <si>
    <t>veiculo</t>
  </si>
  <si>
    <t>TOYOTA / ETIOS HB X 13 L MT</t>
  </si>
  <si>
    <t>2018/2018</t>
  </si>
  <si>
    <t>077</t>
  </si>
  <si>
    <t>QOD-4927</t>
  </si>
  <si>
    <t>9BRK19BT5J2110915</t>
  </si>
  <si>
    <t>Gasolina / Álcool</t>
  </si>
  <si>
    <t>Veículo</t>
  </si>
  <si>
    <t>FIAT / UNO FIREFLY 1.3 E</t>
  </si>
  <si>
    <t>2017/2017</t>
  </si>
  <si>
    <t>001</t>
  </si>
  <si>
    <t>PZS-4154</t>
  </si>
  <si>
    <t>9BD195A6HH0801461</t>
  </si>
  <si>
    <t>Fiat / Uno Mille</t>
  </si>
  <si>
    <t>2013/2013</t>
  </si>
  <si>
    <t>003</t>
  </si>
  <si>
    <t>OWQ-7083</t>
  </si>
  <si>
    <t>9BD15804AD6899209</t>
  </si>
  <si>
    <t>SECRETARIA DE ASSISTÊNCIA SOCIAL</t>
  </si>
  <si>
    <t>2005/2005</t>
  </si>
  <si>
    <t>002</t>
  </si>
  <si>
    <t>HAX-1117</t>
  </si>
  <si>
    <t>9BD15822554671731</t>
  </si>
  <si>
    <t>FIAT/UNO WAY 1.3</t>
  </si>
  <si>
    <t>2019/2020</t>
  </si>
  <si>
    <t>092</t>
  </si>
  <si>
    <t>QUR-6809</t>
  </si>
  <si>
    <t>9BD195B6HL0873536</t>
  </si>
  <si>
    <t xml:space="preserve">DEPARTAMENTO DE OBRAS </t>
  </si>
  <si>
    <t>2014/2014</t>
  </si>
  <si>
    <t>005</t>
  </si>
  <si>
    <t>8AC906133EE095800</t>
  </si>
  <si>
    <t>Diesel S-10</t>
  </si>
  <si>
    <t>Caminhão</t>
  </si>
  <si>
    <t>Mercedes-Benz 1513  Pipa</t>
  </si>
  <si>
    <t>1980/1980</t>
  </si>
  <si>
    <t>006</t>
  </si>
  <si>
    <t>KFL-0269</t>
  </si>
  <si>
    <t>-</t>
  </si>
  <si>
    <t>Diesel</t>
  </si>
  <si>
    <t>Fiat / Strada Working 1.4</t>
  </si>
  <si>
    <t>2014/2015</t>
  </si>
  <si>
    <t>008</t>
  </si>
  <si>
    <t>PVL-6061</t>
  </si>
  <si>
    <t>9BD578141F7918711</t>
  </si>
  <si>
    <t>VW 13-180 / Basculante</t>
  </si>
  <si>
    <t>2001/2001</t>
  </si>
  <si>
    <t>053</t>
  </si>
  <si>
    <t>9BWX2VHP71R106679</t>
  </si>
  <si>
    <t>Transferência dia 09/11/2017</t>
  </si>
  <si>
    <t>Mercedes-Benz 1418  MUNCK</t>
  </si>
  <si>
    <t>2006/2006</t>
  </si>
  <si>
    <t>051</t>
  </si>
  <si>
    <t>9BM9580346B481146</t>
  </si>
  <si>
    <t>Ford F-4000 / Carroceria</t>
  </si>
  <si>
    <t>2003/2003</t>
  </si>
  <si>
    <t>009</t>
  </si>
  <si>
    <t>HMN-0325</t>
  </si>
  <si>
    <t>9BFLF47G53B090427</t>
  </si>
  <si>
    <t>Retroescavadeira</t>
  </si>
  <si>
    <t>JCB / 3C 4X4</t>
  </si>
  <si>
    <t>047</t>
  </si>
  <si>
    <t>PPO-0006</t>
  </si>
  <si>
    <t>9B9214T54CBDT4874 /JCB1791874JCB</t>
  </si>
  <si>
    <t>Transferência dia 01/11/2018</t>
  </si>
  <si>
    <t>SECRETARIA DE AGRICULTURA</t>
  </si>
  <si>
    <t>Chevrolet / Montana LS 1.4</t>
  </si>
  <si>
    <t>067</t>
  </si>
  <si>
    <t>PVS-4782</t>
  </si>
  <si>
    <t>9BGCA8030FB189688</t>
  </si>
  <si>
    <t>Transferência dia 01/01/2018</t>
  </si>
  <si>
    <t>Veiculo</t>
  </si>
  <si>
    <t xml:space="preserve">TOYOTA / ETIOS HB </t>
  </si>
  <si>
    <t>078</t>
  </si>
  <si>
    <t>QOD-4911</t>
  </si>
  <si>
    <t>9BRK19BT8J2111279</t>
  </si>
  <si>
    <t>IVECO / VERTIS 130V19</t>
  </si>
  <si>
    <t>2016/2017</t>
  </si>
  <si>
    <t>011</t>
  </si>
  <si>
    <t>PUE-8801</t>
  </si>
  <si>
    <t>93ZA1FD00H8470108</t>
  </si>
  <si>
    <t>Micro Trator</t>
  </si>
  <si>
    <t>MICRO TRATOR 16.5 HP TOYAMA</t>
  </si>
  <si>
    <t>2019/2019</t>
  </si>
  <si>
    <t>090</t>
  </si>
  <si>
    <t>PPO-0026</t>
  </si>
  <si>
    <t xml:space="preserve">DEPARTAMENTO DE OBRAS - USINA DE RECICLAGEM </t>
  </si>
  <si>
    <t>Motocicleta</t>
  </si>
  <si>
    <t>Yamaha / YBR 125</t>
  </si>
  <si>
    <t>2003/2004</t>
  </si>
  <si>
    <t>012</t>
  </si>
  <si>
    <t>GYN-3D28</t>
  </si>
  <si>
    <t>9C6KE044040039420</t>
  </si>
  <si>
    <t>Gasolina</t>
  </si>
  <si>
    <t>Trator</t>
  </si>
  <si>
    <t xml:space="preserve">VALTRA 785 4X2 </t>
  </si>
  <si>
    <t>2008/2008</t>
  </si>
  <si>
    <t>013</t>
  </si>
  <si>
    <t>PPO-0020</t>
  </si>
  <si>
    <t>SERIE 078521632G, MOTOR B1N438944, MONOBLOCO 0007852S08M000062</t>
  </si>
  <si>
    <t>trator roubado</t>
  </si>
  <si>
    <t>MASSEY FERGUSON - MF 4283/4</t>
  </si>
  <si>
    <t>076</t>
  </si>
  <si>
    <t>PPO-0021</t>
  </si>
  <si>
    <t>Transferido para Ass. Prod. Rurais dia 29/08/2018</t>
  </si>
  <si>
    <t>TRATOR AGRICOLA-NEW HOLLAND</t>
  </si>
  <si>
    <t>089</t>
  </si>
  <si>
    <t>PPO-0025</t>
  </si>
  <si>
    <t>SECRETARIA DE SAÚDE</t>
  </si>
  <si>
    <t>Fiat / Doblô Ambulância Cargo 1.4 (ANDREQUICÉ)</t>
  </si>
  <si>
    <t>014</t>
  </si>
  <si>
    <t>PUJ-8902</t>
  </si>
  <si>
    <t>9BD223153E2038378</t>
  </si>
  <si>
    <t>Fiat / Doblô Essence 1.8 16v Flex</t>
  </si>
  <si>
    <t>2015/2016</t>
  </si>
  <si>
    <t>017</t>
  </si>
  <si>
    <t>PXJ-6445</t>
  </si>
  <si>
    <t>9BD11960SG1133372</t>
  </si>
  <si>
    <t>018</t>
  </si>
  <si>
    <t>PXJ-6427</t>
  </si>
  <si>
    <t>9BD11960SG1133366</t>
  </si>
  <si>
    <t>Renault / Sandero Authentique Hi-flex 1.0 16v</t>
  </si>
  <si>
    <t>2013/2014</t>
  </si>
  <si>
    <t>020</t>
  </si>
  <si>
    <t>OQM-8242</t>
  </si>
  <si>
    <t>93YBSR6RHEJ775721</t>
  </si>
  <si>
    <t>Gasolina/Álcool</t>
  </si>
  <si>
    <t>Renault / Sandero Authentique Hi-flex 1.0 16V</t>
  </si>
  <si>
    <t>023</t>
  </si>
  <si>
    <t>ORC-9300</t>
  </si>
  <si>
    <t>93YBSR6RHEJ338318</t>
  </si>
  <si>
    <t>2016/2016</t>
  </si>
  <si>
    <t>070</t>
  </si>
  <si>
    <t>PZS-7653</t>
  </si>
  <si>
    <t>9BD22315UG2042045</t>
  </si>
  <si>
    <t>075</t>
  </si>
  <si>
    <t>QNA-2803</t>
  </si>
  <si>
    <t>9BD1196GDH1141204</t>
  </si>
  <si>
    <t>TOYOTA /ETIOS HB X 13L MT</t>
  </si>
  <si>
    <t>080</t>
  </si>
  <si>
    <t>QOI-9891</t>
  </si>
  <si>
    <t>9BRK19BT5J2111188</t>
  </si>
  <si>
    <t>MERCEDES BENZ/ CDISPRINTERM VAN</t>
  </si>
  <si>
    <t>2018/2019</t>
  </si>
  <si>
    <t>083</t>
  </si>
  <si>
    <t>QOV-2502</t>
  </si>
  <si>
    <t>8AC906633KE152932</t>
  </si>
  <si>
    <t>Diesel s10</t>
  </si>
  <si>
    <t>Fiat / Pálio fire 1.0</t>
  </si>
  <si>
    <t>026</t>
  </si>
  <si>
    <t>PYJ-4272</t>
  </si>
  <si>
    <t>9BD17122ZG7596581</t>
  </si>
  <si>
    <t>SAÚDE- VIGILÂNCIA SANITÁRIA</t>
  </si>
  <si>
    <t>Fiat / Uno Drive 1.0</t>
  </si>
  <si>
    <t>2017/2018</t>
  </si>
  <si>
    <t>074</t>
  </si>
  <si>
    <t>QNA-2819</t>
  </si>
  <si>
    <t>9BD195B4NJ0813293</t>
  </si>
  <si>
    <t>SAÚDE- VIGILÂNCIA EPIDEMIOLÓGICA</t>
  </si>
  <si>
    <t>022</t>
  </si>
  <si>
    <t>PVL-7383</t>
  </si>
  <si>
    <t>9BD17122LF5982309</t>
  </si>
  <si>
    <t>transferido para a Taboca entregue a vereador Moacir</t>
  </si>
  <si>
    <t>SAÚDE- PSF</t>
  </si>
  <si>
    <t>MARCOPOLO/VOLARE V8L MO</t>
  </si>
  <si>
    <t>084</t>
  </si>
  <si>
    <t>QPE-5198</t>
  </si>
  <si>
    <t>93PB44M10KC098312</t>
  </si>
  <si>
    <t>DIESEL S 10</t>
  </si>
  <si>
    <t>9BD195B6HK0851336</t>
  </si>
  <si>
    <t>086</t>
  </si>
  <si>
    <t>QPN-9145</t>
  </si>
  <si>
    <t>9BD195B6HK0851469</t>
  </si>
  <si>
    <t>RENAULT/ M REVESCAP</t>
  </si>
  <si>
    <t>087</t>
  </si>
  <si>
    <t>QPW-2876</t>
  </si>
  <si>
    <t>93YMAFEXCKJ648129</t>
  </si>
  <si>
    <t>DIESEL S-10</t>
  </si>
  <si>
    <t>088</t>
  </si>
  <si>
    <t>QPW-2873</t>
  </si>
  <si>
    <t>93YMAFEXCKJ648171</t>
  </si>
  <si>
    <t>SAÚDE- ODONTOLOGIA</t>
  </si>
  <si>
    <t>025</t>
  </si>
  <si>
    <t>PYJ-4268</t>
  </si>
  <si>
    <t>9BD17122ZG7596579</t>
  </si>
  <si>
    <t>SAÚDE- HOSPITAL MUNICIPAL</t>
  </si>
  <si>
    <t>Fiat / Ducato 2.3 Ambulância</t>
  </si>
  <si>
    <t>2011/2012</t>
  </si>
  <si>
    <t>019</t>
  </si>
  <si>
    <t>HLF-8839</t>
  </si>
  <si>
    <t>93W244F14C2091692</t>
  </si>
  <si>
    <t>Fiat / Doblô Ambulância 1.4 ROTAN AMB2</t>
  </si>
  <si>
    <t>016</t>
  </si>
  <si>
    <t>OPQ-9062</t>
  </si>
  <si>
    <t>9BD223153D2031498</t>
  </si>
  <si>
    <t>Fiat / Doblô Ambulância Cargo 1.4</t>
  </si>
  <si>
    <t>015</t>
  </si>
  <si>
    <t>PUJ-8911</t>
  </si>
  <si>
    <t>9BD223153E2036894</t>
  </si>
  <si>
    <t xml:space="preserve">PEUGEOT/ PARTNER </t>
  </si>
  <si>
    <t>079</t>
  </si>
  <si>
    <t>QOC-9741</t>
  </si>
  <si>
    <t>8AEGCN6A8JG512409</t>
  </si>
  <si>
    <t>Citroen / JUMPER M35LH 2.3</t>
  </si>
  <si>
    <t>021</t>
  </si>
  <si>
    <t>PUI-4204</t>
  </si>
  <si>
    <t>935ZCWMMCE2133354</t>
  </si>
  <si>
    <t>MERCEDES BENZ/ 415 SPRINTERM VER AMB</t>
  </si>
  <si>
    <t>091</t>
  </si>
  <si>
    <t>QUP-5810</t>
  </si>
  <si>
    <t>8AC906633KE171531</t>
  </si>
  <si>
    <t>DIESEL S10</t>
  </si>
  <si>
    <t>SECRETARIA DE EDUCAÇÃO - ENSINO SUPERIOR</t>
  </si>
  <si>
    <t>Ônibus</t>
  </si>
  <si>
    <t>Volkswagen / 17-210</t>
  </si>
  <si>
    <t>2002/2002</t>
  </si>
  <si>
    <t>032</t>
  </si>
  <si>
    <t>HMM-9401</t>
  </si>
  <si>
    <t>9BWRF82W42R218940</t>
  </si>
  <si>
    <t>IVECO / GRANCLASS150S21E</t>
  </si>
  <si>
    <t>081</t>
  </si>
  <si>
    <t>QOP-7658</t>
  </si>
  <si>
    <t>93ZA01LF0K8933784</t>
  </si>
  <si>
    <t>Volkswagen / 15-190</t>
  </si>
  <si>
    <t>035</t>
  </si>
  <si>
    <t>HLF-8344</t>
  </si>
  <si>
    <t>9532882W2CR235884</t>
  </si>
  <si>
    <t>IVECO / WAYCLASS 70C17HDE</t>
  </si>
  <si>
    <t>082</t>
  </si>
  <si>
    <t>QOS-9547</t>
  </si>
  <si>
    <t>93ZL72C01K8480906</t>
  </si>
  <si>
    <t>IVECO / BUS 10-190E</t>
  </si>
  <si>
    <t>2020/2021</t>
  </si>
  <si>
    <t>098</t>
  </si>
  <si>
    <t>RFM-0C42</t>
  </si>
  <si>
    <t>93ZK01BDZM8938654</t>
  </si>
  <si>
    <t>Diesel s-10</t>
  </si>
  <si>
    <t>SECRETARIA DE EDUCAÇÃO - ENSINO FUNDAMENTAL</t>
  </si>
  <si>
    <t>033</t>
  </si>
  <si>
    <t>HMM-8741</t>
  </si>
  <si>
    <t>9BWRF82WX2R210017</t>
  </si>
  <si>
    <t>034</t>
  </si>
  <si>
    <t>HMN-8892</t>
  </si>
  <si>
    <t>9BWR882W08R840339</t>
  </si>
  <si>
    <t>036</t>
  </si>
  <si>
    <t>HLF-8440</t>
  </si>
  <si>
    <t>9532882W9CR233453</t>
  </si>
  <si>
    <t>037</t>
  </si>
  <si>
    <t>HLF-8358</t>
  </si>
  <si>
    <t>9532882WXCR233350</t>
  </si>
  <si>
    <t>Iveco / WAYCLAS 70 C 17 HDE</t>
  </si>
  <si>
    <t>038</t>
  </si>
  <si>
    <t>PYJ-4276</t>
  </si>
  <si>
    <t>93ZL68C01G8469114</t>
  </si>
  <si>
    <t>Diesel/ S-10</t>
  </si>
  <si>
    <t>IVECO / CITYCLASS 70 C 17</t>
  </si>
  <si>
    <t>2012/2013</t>
  </si>
  <si>
    <t>039</t>
  </si>
  <si>
    <t>NXX 1371</t>
  </si>
  <si>
    <t>93ZL68C01D8442747</t>
  </si>
  <si>
    <t>SECRETARIA DE EDUCAÇÃO - VEICULOS (ALMOXARIFADO)</t>
  </si>
  <si>
    <t>040</t>
  </si>
  <si>
    <t>HLF-7685</t>
  </si>
  <si>
    <t>9BD15802AC6659629</t>
  </si>
  <si>
    <t>DEPARTAMENTO DE ESTRADAS</t>
  </si>
  <si>
    <t>Patrol</t>
  </si>
  <si>
    <t>New Holland / RG 140</t>
  </si>
  <si>
    <t>094</t>
  </si>
  <si>
    <t>PPO-0028</t>
  </si>
  <si>
    <t>HBZN0140CKAF07894</t>
  </si>
  <si>
    <t>não possui</t>
  </si>
  <si>
    <t>New Holland / RG 140 B 2</t>
  </si>
  <si>
    <t>2011/2011</t>
  </si>
  <si>
    <t>043</t>
  </si>
  <si>
    <t>PPO-0002</t>
  </si>
  <si>
    <t>NBAF08018</t>
  </si>
  <si>
    <t>Caterpillar / 120K</t>
  </si>
  <si>
    <t>044</t>
  </si>
  <si>
    <t>PPO-0015</t>
  </si>
  <si>
    <t>CAT0120KTJAP05500 motor:KHX57135</t>
  </si>
  <si>
    <t>New Holland / RG 140 B 3</t>
  </si>
  <si>
    <t>2012/2012</t>
  </si>
  <si>
    <t>045</t>
  </si>
  <si>
    <t>PPO-0004</t>
  </si>
  <si>
    <t>HBZN0140CCAF01162</t>
  </si>
  <si>
    <t>JCB / 3CX 4X4</t>
  </si>
  <si>
    <t>093</t>
  </si>
  <si>
    <t>PPO-0027</t>
  </si>
  <si>
    <t>S0R3CXTTTK2910277</t>
  </si>
  <si>
    <t>Trator de Esteira</t>
  </si>
  <si>
    <t>New Holland / 7 D</t>
  </si>
  <si>
    <t>046</t>
  </si>
  <si>
    <t>PPO-0005</t>
  </si>
  <si>
    <t xml:space="preserve"> N5AC00054 </t>
  </si>
  <si>
    <t>Pá Carregadeira</t>
  </si>
  <si>
    <t>Case / W 20 E</t>
  </si>
  <si>
    <t>2010/2010</t>
  </si>
  <si>
    <t>049</t>
  </si>
  <si>
    <t>PPO-0003</t>
  </si>
  <si>
    <t>NAAE15205</t>
  </si>
  <si>
    <t>Case / W20E TURBO Cabinada</t>
  </si>
  <si>
    <t>2015/2015</t>
  </si>
  <si>
    <t>050</t>
  </si>
  <si>
    <t>PPO-0019</t>
  </si>
  <si>
    <t>NFAE07554 / HBZNW20EPFAE07554</t>
  </si>
  <si>
    <t>Ford Cargo 1722 / Carroceria</t>
  </si>
  <si>
    <t>056</t>
  </si>
  <si>
    <t>9BFYCE7V38BB10218</t>
  </si>
  <si>
    <t>Mercedes-Benz 1313 / Carroceria</t>
  </si>
  <si>
    <t>1984/1984</t>
  </si>
  <si>
    <t>057</t>
  </si>
  <si>
    <t>GPD-0325</t>
  </si>
  <si>
    <t>Iveco TRECTOR 170E22 Pipa</t>
  </si>
  <si>
    <t>058</t>
  </si>
  <si>
    <t>ORC-8962</t>
  </si>
  <si>
    <t xml:space="preserve"> 93ZA1RGH0E8924220</t>
  </si>
  <si>
    <t>Iveco 17 E 22 / Basculante</t>
  </si>
  <si>
    <t>059</t>
  </si>
  <si>
    <t>HLF-5907</t>
  </si>
  <si>
    <t>93ZA1NFH0B8711575</t>
  </si>
  <si>
    <t xml:space="preserve"> Iveco 17 E 22 / Basculante</t>
  </si>
  <si>
    <t>060</t>
  </si>
  <si>
    <t>HLF-5908</t>
  </si>
  <si>
    <t>93ZA1NFH0B8711587</t>
  </si>
  <si>
    <t>061</t>
  </si>
  <si>
    <t>HLF-5909</t>
  </si>
  <si>
    <t>93ZA1NFH0B8711573</t>
  </si>
  <si>
    <t>Ford 2423 / basculante</t>
  </si>
  <si>
    <t>062</t>
  </si>
  <si>
    <t>HLF9287</t>
  </si>
  <si>
    <t>9BFYEAKD0DBS11550</t>
  </si>
  <si>
    <t>Diesel/ S 50</t>
  </si>
  <si>
    <t>VW / Kombi</t>
  </si>
  <si>
    <t>2008/2009</t>
  </si>
  <si>
    <t>063</t>
  </si>
  <si>
    <t>HMN-9153</t>
  </si>
  <si>
    <t>9BWMF07X19P011408</t>
  </si>
  <si>
    <t>Fiat / Strada</t>
  </si>
  <si>
    <t>064</t>
  </si>
  <si>
    <t>HLF-3866</t>
  </si>
  <si>
    <t>9BD27803MB7296132</t>
  </si>
  <si>
    <t>Chevrolet / Astra</t>
  </si>
  <si>
    <t>065</t>
  </si>
  <si>
    <t>DMM-1826</t>
  </si>
  <si>
    <t>9BGTT48B03B1860016</t>
  </si>
  <si>
    <t>VW 26.280 CRM 6X4 / Basculante</t>
  </si>
  <si>
    <t>066</t>
  </si>
  <si>
    <t>OXB-7216</t>
  </si>
  <si>
    <t>953658269ER417143</t>
  </si>
  <si>
    <t>FIAT / Fiorino Atena Amb</t>
  </si>
  <si>
    <t>068</t>
  </si>
  <si>
    <t>HMN-8051</t>
  </si>
  <si>
    <t>9BD25504988828784</t>
  </si>
  <si>
    <t>Fiat /  Palio HLX flex 1.8</t>
  </si>
  <si>
    <t>2007/2007</t>
  </si>
  <si>
    <t>069</t>
  </si>
  <si>
    <t>JJE-3737</t>
  </si>
  <si>
    <t>9BD17141T72924934</t>
  </si>
  <si>
    <t>Fiat / Strada Working CD 1.4</t>
  </si>
  <si>
    <t>004</t>
  </si>
  <si>
    <t>PUJ-8917</t>
  </si>
  <si>
    <t>9BD578341F7830942</t>
  </si>
  <si>
    <t>Transferência dia 18/07/2017</t>
  </si>
  <si>
    <t>Fiat / Ducato 2.3</t>
  </si>
  <si>
    <t>027</t>
  </si>
  <si>
    <t>HLF-7686</t>
  </si>
  <si>
    <t>93W244M24C2088566</t>
  </si>
  <si>
    <t>041</t>
  </si>
  <si>
    <t>HLF-7969</t>
  </si>
  <si>
    <t>9BD27803MC7479575</t>
  </si>
  <si>
    <t>010</t>
  </si>
  <si>
    <t>PVM-3374</t>
  </si>
  <si>
    <t>9BD57814UF7933493</t>
  </si>
  <si>
    <t>APAE</t>
  </si>
  <si>
    <t>IVECO/MASCA GRANMINI M</t>
  </si>
  <si>
    <t>71</t>
  </si>
  <si>
    <t>PZU-2794</t>
  </si>
  <si>
    <t>93ZL72C01H8470530</t>
  </si>
  <si>
    <t>SECRETARIA DE ASSISTÊNCIA SOCIAL-CONSELHO TUTELAR</t>
  </si>
  <si>
    <t>Fiat / Palio Wk Attrac 1.4</t>
  </si>
  <si>
    <t>72</t>
  </si>
  <si>
    <t>OWR-0311</t>
  </si>
  <si>
    <t>9BD373121E5046313</t>
  </si>
  <si>
    <t>LAR SANTA RITA</t>
  </si>
  <si>
    <t>CHEV/SPIN 1.8L MT LTZ</t>
  </si>
  <si>
    <t>73</t>
  </si>
  <si>
    <t>OXH-3870</t>
  </si>
  <si>
    <t>9BGJC75Z0EB284713</t>
  </si>
  <si>
    <t xml:space="preserve">SECRETARIA DE ADMINISTRAÇÃO - POLICIA CIVIL </t>
  </si>
  <si>
    <t>Ford/ Fiesta 1.6 FLEX</t>
  </si>
  <si>
    <t>OXJ-9835</t>
  </si>
  <si>
    <t>9BFZF55P7E8090738</t>
  </si>
  <si>
    <t>Fiat/ Pálio fire economy (Descaracterizado)</t>
  </si>
  <si>
    <t>2009/2010</t>
  </si>
  <si>
    <t>HKP-1171</t>
  </si>
  <si>
    <t>9BD17164LA5516801</t>
  </si>
  <si>
    <t>CITROEN C4 PALLASS20GAF (Descaracterizado)</t>
  </si>
  <si>
    <t>HLB-8080</t>
  </si>
  <si>
    <t>8BC6DRFJ29G515692</t>
  </si>
  <si>
    <t xml:space="preserve">SECRETARIA DE ADMINISTRAÇÃO - POLICIA MILITAR </t>
  </si>
  <si>
    <t>Fiat / Palio WK adventure 1.8</t>
  </si>
  <si>
    <t>Flex</t>
  </si>
  <si>
    <t>Fiat / Palio atractive 1.4</t>
  </si>
  <si>
    <t>HNO-5458</t>
  </si>
  <si>
    <t>9BD17170MB5731107</t>
  </si>
  <si>
    <t>HONDA/NX-4 FALCON</t>
  </si>
  <si>
    <t>HMH-2829</t>
  </si>
  <si>
    <t>9C2ND07008R024529</t>
  </si>
  <si>
    <t>HMH-9852</t>
  </si>
  <si>
    <t>9BD17309TA4331274</t>
  </si>
  <si>
    <t>OQM-8048</t>
  </si>
  <si>
    <t>9BD373175E5035287</t>
  </si>
  <si>
    <t>PALIO ADVENTURE</t>
  </si>
  <si>
    <t>L200 TRITON 3.2</t>
  </si>
  <si>
    <t>OQM-9420</t>
  </si>
  <si>
    <t>93XJNKB8TDCD79043</t>
  </si>
  <si>
    <t>XRE 300</t>
  </si>
  <si>
    <t>PUE-9803</t>
  </si>
  <si>
    <t>QXZ-8D27</t>
  </si>
  <si>
    <t>2020/2020</t>
  </si>
  <si>
    <t>QPX-9781</t>
  </si>
  <si>
    <t xml:space="preserve">Fiat / Palio adventure </t>
  </si>
  <si>
    <t>9BD37417DK5106081</t>
  </si>
  <si>
    <t>FLEX</t>
  </si>
  <si>
    <t>FIAT/ ARGO DRIVE 1.3</t>
  </si>
  <si>
    <t>097</t>
  </si>
  <si>
    <t>RFH-4E76</t>
  </si>
  <si>
    <t>9BD358A4HLYK53171</t>
  </si>
  <si>
    <t>IVECO / TECTOR 260E30ID</t>
  </si>
  <si>
    <t>096</t>
  </si>
  <si>
    <t>RFG-6F98</t>
  </si>
  <si>
    <t>93ZE12NMZL8936732</t>
  </si>
  <si>
    <t>MMC/ L200 TRITON SPT GLX</t>
  </si>
  <si>
    <t>095</t>
  </si>
  <si>
    <t>RFA-3C44</t>
  </si>
  <si>
    <t>93XXJKL1TLCK21751</t>
  </si>
  <si>
    <t xml:space="preserve">                                                                           </t>
  </si>
  <si>
    <t>HMG-7E18</t>
  </si>
  <si>
    <t>HMM-6G81</t>
  </si>
  <si>
    <t>PUG-1G16</t>
  </si>
  <si>
    <t>QPN-9B41</t>
  </si>
  <si>
    <t>9C2ND1110HR202465</t>
  </si>
  <si>
    <t>9C2ND1120LR004519</t>
  </si>
  <si>
    <t>Onix GM</t>
  </si>
  <si>
    <t>OWY-2597</t>
  </si>
  <si>
    <t>9BGKT48L0EG302776</t>
  </si>
  <si>
    <t>QMV-1816</t>
  </si>
  <si>
    <t>935SUNFN1KB518508</t>
  </si>
  <si>
    <t>CITROEN AIRCROSS STARTMT</t>
  </si>
  <si>
    <t>QMV-1838</t>
  </si>
  <si>
    <t>935SUNFN1KB515205</t>
  </si>
  <si>
    <t>FIAT/TORO FREEDOM AT9 D</t>
  </si>
  <si>
    <t>QMV-1967</t>
  </si>
  <si>
    <t>988226165KKC42255</t>
  </si>
  <si>
    <t>DIESEL</t>
  </si>
  <si>
    <t>PPO-0030</t>
  </si>
  <si>
    <t>HCCZ4030VECG33269</t>
  </si>
  <si>
    <t>085/42</t>
  </si>
  <si>
    <t xml:space="preserve">Transferido para Ass. Prod. Rurais </t>
  </si>
  <si>
    <t>GABINETE</t>
  </si>
  <si>
    <t>JEEP/ COMPASS LONGITUDE D</t>
  </si>
  <si>
    <t>2021/2021</t>
  </si>
  <si>
    <t>RMS-9D42</t>
  </si>
  <si>
    <t>988675126MKK69417</t>
  </si>
  <si>
    <t>099</t>
  </si>
  <si>
    <t>Transferência dia 01/04/2021</t>
  </si>
  <si>
    <t xml:space="preserve">Fiat / Doblô Ambulância 1.4 </t>
  </si>
  <si>
    <t xml:space="preserve">Mercedes / Sprinterc 415 CDI </t>
  </si>
  <si>
    <t>NEW HOLLAND/ B110B 4X4</t>
  </si>
  <si>
    <t>PPO-0031</t>
  </si>
  <si>
    <t>HBZN110BAMAH25930</t>
  </si>
  <si>
    <t>100</t>
  </si>
  <si>
    <t>HMN-8A60</t>
  </si>
  <si>
    <t>93YMAFEXCNJ118712</t>
  </si>
  <si>
    <t>2021/2022</t>
  </si>
  <si>
    <t>RTH-8J17</t>
  </si>
  <si>
    <t>RENAULT / MASTER RAYTECAMB</t>
  </si>
  <si>
    <t>RTH-8I75</t>
  </si>
  <si>
    <t>9BD281B22NYW48990</t>
  </si>
  <si>
    <t>FIAT/STRADA ENDURANCE CD</t>
  </si>
  <si>
    <t>RTH-8I82</t>
  </si>
  <si>
    <t>9BD281B22NYW49261</t>
  </si>
  <si>
    <t>RTH-8I71</t>
  </si>
  <si>
    <t>9BD281B22NYW44680</t>
  </si>
  <si>
    <t>101</t>
  </si>
  <si>
    <t>104</t>
  </si>
  <si>
    <t>103</t>
  </si>
  <si>
    <t>102</t>
  </si>
  <si>
    <t>ESCAVADEIRA HIDRAULICA XE215BR 0011</t>
  </si>
  <si>
    <t>PPO-0032</t>
  </si>
  <si>
    <t>XUG02152JMP007</t>
  </si>
  <si>
    <t>SAÚDE- CAPS</t>
  </si>
  <si>
    <t>105</t>
  </si>
  <si>
    <t xml:space="preserve">Gasolina </t>
  </si>
  <si>
    <t>HLF-9287</t>
  </si>
  <si>
    <t>VEICULOS QUE UTILIZAM ARLA 32</t>
  </si>
  <si>
    <t>PLACAS</t>
  </si>
  <si>
    <t>VEÍCULOS E MÁQUINAS DO MUNICÍPIO DE PRESIDENTE OLEGÁRIO - ANO -2022</t>
  </si>
  <si>
    <t>FIAT/ARGO DRIVE 1.0</t>
  </si>
  <si>
    <t>2022/2022</t>
  </si>
  <si>
    <t>RTX-4J28</t>
  </si>
  <si>
    <t>9BD358AFNNYL88725</t>
  </si>
  <si>
    <t>106</t>
  </si>
  <si>
    <t>Transferência dia 23/03/2022</t>
  </si>
  <si>
    <t>HAX-1B17</t>
  </si>
  <si>
    <t>107</t>
  </si>
  <si>
    <t>108</t>
  </si>
  <si>
    <t>RTZ-9H19</t>
  </si>
  <si>
    <t>RTZ-9H18</t>
  </si>
  <si>
    <t>9BD358AFNNYL82933</t>
  </si>
  <si>
    <t>9BD358AFNNYL88643</t>
  </si>
  <si>
    <t>FIAT / FIORINO UNIVIDAS</t>
  </si>
  <si>
    <t>RUE-5H06</t>
  </si>
  <si>
    <t>9BD2651MHM9199645</t>
  </si>
  <si>
    <t>109</t>
  </si>
  <si>
    <t>FIAT / STRADA FREEDOM 13 CS</t>
  </si>
  <si>
    <t>110</t>
  </si>
  <si>
    <t>RUE-5H01</t>
  </si>
  <si>
    <t>9BD281A3CNYX33462</t>
  </si>
  <si>
    <t>PPO-0033</t>
  </si>
  <si>
    <t>TRATOR USINA NEW HOLLAND TT 4030</t>
  </si>
  <si>
    <t>HCCZTT75VJCG74987</t>
  </si>
  <si>
    <t>TEMPORARIO 01/06/2022</t>
  </si>
  <si>
    <t>PVL-6A61</t>
  </si>
  <si>
    <t>PVS-4H82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</si>
</sst>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6"/>
      <color indexed="8"/>
      <name val="Calibri"/>
      <family val="2"/>
    </font>
    <font>
      <sz val="16"/>
      <name val="Calibri"/>
      <family val="2"/>
    </font>
    <font>
      <b/>
      <sz val="14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49" fontId="1" fillId="0" borderId="0" xfId="0" applyNumberFormat="1" applyFont="1" applyAlignment="1"/>
    <xf numFmtId="0" fontId="2" fillId="0" borderId="0" xfId="0" applyFont="1" applyFill="1" applyAlignment="1"/>
    <xf numFmtId="0" fontId="1" fillId="0" borderId="0" xfId="0" applyFont="1" applyFill="1" applyAlignment="1"/>
    <xf numFmtId="0" fontId="0" fillId="0" borderId="0" xfId="0" applyFont="1"/>
    <xf numFmtId="49" fontId="0" fillId="0" borderId="0" xfId="0" applyNumberFormat="1"/>
    <xf numFmtId="0" fontId="3" fillId="0" borderId="0" xfId="0" applyFont="1" applyFill="1"/>
    <xf numFmtId="0" fontId="0" fillId="0" borderId="0" xfId="0" applyFill="1"/>
    <xf numFmtId="0" fontId="0" fillId="0" borderId="0" xfId="0" applyFont="1" applyAlignment="1">
      <alignment horizontal="left"/>
    </xf>
    <xf numFmtId="0" fontId="1" fillId="0" borderId="0" xfId="0" applyFont="1"/>
    <xf numFmtId="0" fontId="4" fillId="0" borderId="0" xfId="0" applyFont="1"/>
    <xf numFmtId="49" fontId="4" fillId="0" borderId="0" xfId="0" applyNumberFormat="1" applyFont="1"/>
    <xf numFmtId="0" fontId="5" fillId="0" borderId="0" xfId="0" applyFont="1" applyFill="1"/>
    <xf numFmtId="0" fontId="4" fillId="0" borderId="0" xfId="0" applyFont="1" applyFill="1"/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6" fontId="0" fillId="0" borderId="0" xfId="0" applyNumberFormat="1" applyFont="1" applyAlignment="1">
      <alignment horizontal="left"/>
    </xf>
    <xf numFmtId="0" fontId="8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16" fontId="0" fillId="0" borderId="0" xfId="0" applyNumberFormat="1" applyAlignment="1">
      <alignment horizontal="left"/>
    </xf>
    <xf numFmtId="49" fontId="8" fillId="0" borderId="2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11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Border="1"/>
    <xf numFmtId="0" fontId="9" fillId="0" borderId="5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1" xfId="0" applyFont="1" applyFill="1" applyBorder="1" applyAlignment="1">
      <alignment horizontal="left"/>
    </xf>
    <xf numFmtId="49" fontId="0" fillId="0" borderId="0" xfId="0" applyNumberFormat="1" applyFont="1"/>
    <xf numFmtId="0" fontId="13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5" xfId="0" applyBorder="1"/>
    <xf numFmtId="0" fontId="10" fillId="0" borderId="0" xfId="0" applyFont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6" fillId="0" borderId="0" xfId="0" applyFont="1"/>
    <xf numFmtId="0" fontId="8" fillId="0" borderId="7" xfId="0" applyFont="1" applyFill="1" applyBorder="1" applyAlignment="1">
      <alignment horizontal="left"/>
    </xf>
    <xf numFmtId="0" fontId="0" fillId="0" borderId="8" xfId="0" applyBorder="1"/>
    <xf numFmtId="0" fontId="3" fillId="0" borderId="8" xfId="0" applyFont="1" applyFill="1" applyBorder="1"/>
    <xf numFmtId="0" fontId="8" fillId="0" borderId="9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49" fontId="8" fillId="0" borderId="10" xfId="0" applyNumberFormat="1" applyFont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4" fillId="0" borderId="0" xfId="0" applyFont="1" applyBorder="1"/>
    <xf numFmtId="49" fontId="4" fillId="0" borderId="0" xfId="0" applyNumberFormat="1" applyFont="1" applyBorder="1"/>
    <xf numFmtId="0" fontId="5" fillId="0" borderId="0" xfId="0" applyFont="1" applyFill="1" applyBorder="1"/>
    <xf numFmtId="0" fontId="0" fillId="0" borderId="0" xfId="0" applyBorder="1"/>
    <xf numFmtId="49" fontId="0" fillId="0" borderId="0" xfId="0" applyNumberFormat="1" applyBorder="1"/>
    <xf numFmtId="0" fontId="3" fillId="0" borderId="0" xfId="0" applyFont="1" applyFill="1" applyBorder="1"/>
    <xf numFmtId="0" fontId="5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Alignment="1"/>
    <xf numFmtId="0" fontId="0" fillId="0" borderId="0" xfId="0" applyAlignment="1"/>
    <xf numFmtId="49" fontId="0" fillId="0" borderId="0" xfId="0" applyNumberFormat="1" applyAlignment="1"/>
    <xf numFmtId="0" fontId="3" fillId="0" borderId="0" xfId="0" applyFont="1" applyFill="1" applyAlignment="1"/>
    <xf numFmtId="0" fontId="0" fillId="0" borderId="0" xfId="0" applyFill="1" applyAlignment="1"/>
    <xf numFmtId="0" fontId="6" fillId="0" borderId="0" xfId="0" applyFont="1" applyAlignment="1">
      <alignment horizontal="left"/>
    </xf>
    <xf numFmtId="0" fontId="8" fillId="0" borderId="3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8" fillId="0" borderId="12" xfId="0" applyFont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/>
    <xf numFmtId="49" fontId="10" fillId="0" borderId="0" xfId="0" applyNumberFormat="1" applyFont="1"/>
    <xf numFmtId="0" fontId="11" fillId="0" borderId="0" xfId="0" applyFont="1" applyFill="1"/>
    <xf numFmtId="0" fontId="10" fillId="0" borderId="0" xfId="0" applyFont="1" applyFill="1"/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9" fillId="0" borderId="1" xfId="0" applyFont="1" applyBorder="1"/>
    <xf numFmtId="49" fontId="9" fillId="0" borderId="1" xfId="0" applyNumberFormat="1" applyFont="1" applyBorder="1"/>
    <xf numFmtId="49" fontId="9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1" xfId="0" applyBorder="1"/>
    <xf numFmtId="0" fontId="19" fillId="0" borderId="0" xfId="0" applyFont="1"/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0</xdr:rowOff>
    </xdr:from>
    <xdr:to>
      <xdr:col>6</xdr:col>
      <xdr:colOff>619125</xdr:colOff>
      <xdr:row>0</xdr:row>
      <xdr:rowOff>66675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00175" y="0"/>
          <a:ext cx="8086725" cy="66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0</xdr:row>
      <xdr:rowOff>0</xdr:rowOff>
    </xdr:from>
    <xdr:to>
      <xdr:col>6</xdr:col>
      <xdr:colOff>619125</xdr:colOff>
      <xdr:row>0</xdr:row>
      <xdr:rowOff>66675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400175" y="0"/>
          <a:ext cx="8086725" cy="66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1"/>
  <sheetViews>
    <sheetView tabSelected="1" topLeftCell="A16" workbookViewId="0">
      <selection activeCell="E37" sqref="E37"/>
    </sheetView>
  </sheetViews>
  <sheetFormatPr defaultRowHeight="15"/>
  <cols>
    <col min="1" max="1" width="35.42578125" customWidth="1"/>
    <col min="2" max="2" width="42.140625" customWidth="1"/>
    <col min="3" max="3" width="14" bestFit="1" customWidth="1"/>
    <col min="4" max="4" width="12.7109375" bestFit="1" customWidth="1"/>
    <col min="5" max="5" width="34" bestFit="1" customWidth="1"/>
    <col min="6" max="6" width="24.85546875" customWidth="1"/>
    <col min="7" max="7" width="11" bestFit="1" customWidth="1"/>
    <col min="8" max="8" width="16.140625" bestFit="1" customWidth="1"/>
  </cols>
  <sheetData>
    <row r="1" spans="1:9" ht="21">
      <c r="A1" s="1" t="s">
        <v>506</v>
      </c>
      <c r="B1" s="2"/>
      <c r="C1" s="1"/>
      <c r="D1" s="3"/>
      <c r="E1" s="4"/>
      <c r="F1" s="5"/>
      <c r="G1" s="1"/>
      <c r="H1" s="1"/>
      <c r="I1" s="6"/>
    </row>
    <row r="2" spans="1:9" ht="21">
      <c r="A2" s="1"/>
      <c r="B2" s="2"/>
      <c r="C2" s="1"/>
      <c r="D2" s="3"/>
      <c r="E2" s="4"/>
      <c r="F2" s="5"/>
      <c r="G2" s="1"/>
      <c r="H2" s="1"/>
      <c r="I2" s="6"/>
    </row>
    <row r="3" spans="1:9" ht="21">
      <c r="A3" s="11" t="s">
        <v>468</v>
      </c>
      <c r="B3" s="12"/>
      <c r="C3" s="12"/>
      <c r="D3" s="13"/>
      <c r="E3" s="14"/>
      <c r="F3" s="15"/>
      <c r="G3" s="12"/>
      <c r="H3" s="12"/>
      <c r="I3" s="6"/>
    </row>
    <row r="4" spans="1:9">
      <c r="D4" s="7"/>
      <c r="E4" s="8"/>
      <c r="F4" s="9"/>
      <c r="I4" s="6"/>
    </row>
    <row r="5" spans="1:9">
      <c r="A5" s="16" t="s">
        <v>1</v>
      </c>
      <c r="B5" s="16" t="s">
        <v>2</v>
      </c>
      <c r="C5" s="16" t="s">
        <v>3</v>
      </c>
      <c r="D5" s="17" t="s">
        <v>4</v>
      </c>
      <c r="E5" s="18" t="s">
        <v>445</v>
      </c>
      <c r="F5" s="19" t="s">
        <v>6</v>
      </c>
      <c r="G5" s="16" t="s">
        <v>7</v>
      </c>
      <c r="H5" s="16" t="s">
        <v>8</v>
      </c>
      <c r="I5" s="6"/>
    </row>
    <row r="6" spans="1:9">
      <c r="A6" s="20" t="s">
        <v>9</v>
      </c>
      <c r="B6" s="20" t="s">
        <v>469</v>
      </c>
      <c r="C6" s="20" t="s">
        <v>470</v>
      </c>
      <c r="D6" s="21" t="s">
        <v>473</v>
      </c>
      <c r="E6" s="22" t="s">
        <v>471</v>
      </c>
      <c r="F6" s="23" t="s">
        <v>472</v>
      </c>
      <c r="G6" s="20">
        <v>1259163447</v>
      </c>
      <c r="H6" s="20" t="s">
        <v>41</v>
      </c>
      <c r="I6" s="6"/>
    </row>
    <row r="7" spans="1:9">
      <c r="A7" s="123"/>
      <c r="B7" s="123"/>
      <c r="C7" s="123"/>
      <c r="D7" s="124"/>
      <c r="E7" s="125"/>
      <c r="F7" s="126"/>
      <c r="G7" s="123"/>
      <c r="H7" s="123"/>
      <c r="I7" s="6"/>
    </row>
    <row r="8" spans="1:9">
      <c r="D8" s="7"/>
      <c r="E8" s="8"/>
      <c r="F8" s="9"/>
      <c r="I8" s="10"/>
    </row>
    <row r="9" spans="1:9" ht="21">
      <c r="A9" s="11" t="s">
        <v>0</v>
      </c>
      <c r="B9" s="12"/>
      <c r="C9" s="12"/>
      <c r="D9" s="13"/>
      <c r="E9" s="14"/>
      <c r="F9" s="15"/>
      <c r="G9" s="12"/>
      <c r="H9" s="12"/>
      <c r="I9" s="10"/>
    </row>
    <row r="10" spans="1:9">
      <c r="D10" s="7"/>
      <c r="E10" s="8"/>
      <c r="F10" s="9"/>
      <c r="I10" s="10"/>
    </row>
    <row r="11" spans="1:9">
      <c r="A11" s="16" t="s">
        <v>1</v>
      </c>
      <c r="B11" s="16" t="s">
        <v>2</v>
      </c>
      <c r="C11" s="16" t="s">
        <v>3</v>
      </c>
      <c r="D11" s="17" t="s">
        <v>4</v>
      </c>
      <c r="E11" s="18" t="s">
        <v>445</v>
      </c>
      <c r="F11" s="19" t="s">
        <v>6</v>
      </c>
      <c r="G11" s="16" t="s">
        <v>7</v>
      </c>
      <c r="H11" s="16" t="s">
        <v>8</v>
      </c>
      <c r="I11" s="10"/>
    </row>
    <row r="12" spans="1:9">
      <c r="A12" s="20" t="s">
        <v>9</v>
      </c>
      <c r="B12" s="20" t="s">
        <v>10</v>
      </c>
      <c r="C12" s="20" t="s">
        <v>11</v>
      </c>
      <c r="D12" s="21" t="s">
        <v>12</v>
      </c>
      <c r="E12" s="22" t="s">
        <v>13</v>
      </c>
      <c r="F12" s="23" t="s">
        <v>14</v>
      </c>
      <c r="G12" s="20">
        <v>1149415905</v>
      </c>
      <c r="H12" s="20" t="s">
        <v>15</v>
      </c>
      <c r="I12" s="10"/>
    </row>
    <row r="13" spans="1:9">
      <c r="A13" s="20" t="s">
        <v>16</v>
      </c>
      <c r="B13" s="20" t="s">
        <v>17</v>
      </c>
      <c r="C13" s="20" t="s">
        <v>18</v>
      </c>
      <c r="D13" s="21" t="s">
        <v>19</v>
      </c>
      <c r="E13" s="22" t="s">
        <v>20</v>
      </c>
      <c r="F13" s="23" t="s">
        <v>21</v>
      </c>
      <c r="G13" s="20">
        <v>1120376790</v>
      </c>
      <c r="H13" s="20" t="s">
        <v>15</v>
      </c>
      <c r="I13" s="24"/>
    </row>
    <row r="14" spans="1:9">
      <c r="A14" s="36"/>
      <c r="B14" s="36"/>
      <c r="C14" s="36"/>
      <c r="D14" s="67"/>
      <c r="E14" s="70"/>
      <c r="F14" s="38"/>
      <c r="G14" s="36"/>
      <c r="H14" s="36"/>
      <c r="I14" s="24"/>
    </row>
    <row r="15" spans="1:9" ht="21">
      <c r="A15" s="11" t="s">
        <v>27</v>
      </c>
      <c r="B15" s="12"/>
      <c r="C15" s="12"/>
      <c r="D15" s="13"/>
      <c r="E15" s="14"/>
      <c r="F15" s="15"/>
      <c r="G15" s="12"/>
      <c r="H15" s="12"/>
      <c r="I15" s="10"/>
    </row>
    <row r="16" spans="1:9">
      <c r="D16" s="7"/>
      <c r="E16" s="8"/>
      <c r="F16" s="9"/>
      <c r="I16" s="10"/>
    </row>
    <row r="17" spans="1:9">
      <c r="A17" s="16" t="s">
        <v>1</v>
      </c>
      <c r="B17" s="16" t="s">
        <v>2</v>
      </c>
      <c r="C17" s="16" t="s">
        <v>3</v>
      </c>
      <c r="D17" s="17" t="s">
        <v>4</v>
      </c>
      <c r="E17" s="18" t="s">
        <v>5</v>
      </c>
      <c r="F17" s="19" t="s">
        <v>6</v>
      </c>
      <c r="G17" s="16" t="s">
        <v>7</v>
      </c>
      <c r="H17" s="16" t="s">
        <v>8</v>
      </c>
      <c r="I17" s="10"/>
    </row>
    <row r="18" spans="1:9">
      <c r="A18" s="20" t="s">
        <v>16</v>
      </c>
      <c r="B18" s="20" t="s">
        <v>362</v>
      </c>
      <c r="C18" s="20" t="s">
        <v>363</v>
      </c>
      <c r="D18" s="21" t="s">
        <v>364</v>
      </c>
      <c r="E18" s="22" t="s">
        <v>365</v>
      </c>
      <c r="F18" s="23" t="s">
        <v>366</v>
      </c>
      <c r="G18" s="20">
        <v>911261990</v>
      </c>
      <c r="H18" s="20" t="s">
        <v>15</v>
      </c>
      <c r="I18" s="28" t="s">
        <v>512</v>
      </c>
    </row>
    <row r="19" spans="1:9">
      <c r="A19" s="25" t="s">
        <v>16</v>
      </c>
      <c r="B19" s="25" t="s">
        <v>32</v>
      </c>
      <c r="C19" s="25" t="s">
        <v>33</v>
      </c>
      <c r="D19" s="29" t="s">
        <v>34</v>
      </c>
      <c r="E19" s="26" t="s">
        <v>35</v>
      </c>
      <c r="F19" s="27" t="s">
        <v>36</v>
      </c>
      <c r="G19" s="25">
        <v>1204208210</v>
      </c>
      <c r="H19" s="25" t="s">
        <v>15</v>
      </c>
      <c r="I19" s="10"/>
    </row>
    <row r="20" spans="1:9">
      <c r="D20" s="7"/>
      <c r="E20" s="8"/>
      <c r="F20" s="9"/>
      <c r="I20" s="10"/>
    </row>
    <row r="21" spans="1:9" ht="21">
      <c r="A21" s="11" t="s">
        <v>37</v>
      </c>
      <c r="B21" s="12"/>
      <c r="C21" s="12"/>
      <c r="D21" s="13"/>
      <c r="E21" s="14"/>
      <c r="F21" s="15"/>
      <c r="G21" s="12"/>
      <c r="H21" s="12"/>
      <c r="I21" s="10"/>
    </row>
    <row r="22" spans="1:9">
      <c r="A22" s="30"/>
      <c r="B22" s="30"/>
      <c r="C22" s="30"/>
      <c r="D22" s="31"/>
      <c r="E22" s="32"/>
      <c r="F22" s="33"/>
      <c r="G22" s="30"/>
      <c r="H22" s="30"/>
      <c r="I22" s="10"/>
    </row>
    <row r="23" spans="1:9">
      <c r="A23" s="16" t="s">
        <v>1</v>
      </c>
      <c r="B23" s="16" t="s">
        <v>2</v>
      </c>
      <c r="C23" s="16" t="s">
        <v>3</v>
      </c>
      <c r="D23" s="17" t="s">
        <v>4</v>
      </c>
      <c r="E23" s="18" t="s">
        <v>5</v>
      </c>
      <c r="F23" s="19" t="s">
        <v>6</v>
      </c>
      <c r="G23" s="16" t="s">
        <v>7</v>
      </c>
      <c r="H23" s="16" t="s">
        <v>8</v>
      </c>
      <c r="I23" s="10"/>
    </row>
    <row r="24" spans="1:9">
      <c r="A24" s="34" t="s">
        <v>42</v>
      </c>
      <c r="B24" s="35" t="s">
        <v>43</v>
      </c>
      <c r="C24" s="36" t="s">
        <v>44</v>
      </c>
      <c r="D24" s="21" t="s">
        <v>45</v>
      </c>
      <c r="E24" s="37" t="s">
        <v>46</v>
      </c>
      <c r="F24" s="38" t="s">
        <v>47</v>
      </c>
      <c r="G24" s="35" t="s">
        <v>47</v>
      </c>
      <c r="H24" s="34" t="s">
        <v>48</v>
      </c>
      <c r="I24" s="10"/>
    </row>
    <row r="25" spans="1:9">
      <c r="A25" s="20" t="s">
        <v>16</v>
      </c>
      <c r="B25" s="39" t="s">
        <v>49</v>
      </c>
      <c r="C25" s="39" t="s">
        <v>50</v>
      </c>
      <c r="D25" s="21" t="s">
        <v>51</v>
      </c>
      <c r="E25" s="40" t="s">
        <v>532</v>
      </c>
      <c r="F25" s="39" t="s">
        <v>53</v>
      </c>
      <c r="G25" s="41">
        <v>1035411439</v>
      </c>
      <c r="H25" s="39" t="s">
        <v>15</v>
      </c>
      <c r="I25" s="10"/>
    </row>
    <row r="26" spans="1:9">
      <c r="A26" s="20" t="s">
        <v>42</v>
      </c>
      <c r="B26" s="20" t="s">
        <v>54</v>
      </c>
      <c r="C26" s="20" t="s">
        <v>55</v>
      </c>
      <c r="D26" s="21" t="s">
        <v>56</v>
      </c>
      <c r="E26" s="42" t="s">
        <v>447</v>
      </c>
      <c r="F26" s="23" t="s">
        <v>57</v>
      </c>
      <c r="G26" s="43">
        <v>761969667</v>
      </c>
      <c r="H26" s="20" t="s">
        <v>48</v>
      </c>
      <c r="I26" s="28" t="s">
        <v>58</v>
      </c>
    </row>
    <row r="27" spans="1:9">
      <c r="A27" s="20" t="s">
        <v>42</v>
      </c>
      <c r="B27" s="20" t="s">
        <v>59</v>
      </c>
      <c r="C27" s="20" t="s">
        <v>60</v>
      </c>
      <c r="D27" s="21" t="s">
        <v>61</v>
      </c>
      <c r="E27" s="22" t="s">
        <v>446</v>
      </c>
      <c r="F27" s="23" t="s">
        <v>62</v>
      </c>
      <c r="G27" s="43">
        <v>886448123</v>
      </c>
      <c r="H27" s="20" t="s">
        <v>48</v>
      </c>
      <c r="I27" s="28" t="s">
        <v>58</v>
      </c>
    </row>
    <row r="28" spans="1:9">
      <c r="A28" s="20" t="s">
        <v>42</v>
      </c>
      <c r="B28" s="20" t="s">
        <v>63</v>
      </c>
      <c r="C28" s="20" t="s">
        <v>64</v>
      </c>
      <c r="D28" s="21" t="s">
        <v>65</v>
      </c>
      <c r="E28" s="42" t="s">
        <v>66</v>
      </c>
      <c r="F28" s="22" t="s">
        <v>67</v>
      </c>
      <c r="G28" s="44">
        <v>808974920</v>
      </c>
      <c r="H28" s="20" t="s">
        <v>48</v>
      </c>
      <c r="I28" s="45"/>
    </row>
    <row r="29" spans="1:9">
      <c r="A29" s="20" t="s">
        <v>68</v>
      </c>
      <c r="B29" s="20" t="s">
        <v>69</v>
      </c>
      <c r="C29" s="20">
        <v>2012</v>
      </c>
      <c r="D29" s="21" t="s">
        <v>70</v>
      </c>
      <c r="E29" s="46" t="s">
        <v>71</v>
      </c>
      <c r="F29" s="23" t="s">
        <v>72</v>
      </c>
      <c r="G29" s="20">
        <v>514000</v>
      </c>
      <c r="H29" s="20" t="s">
        <v>48</v>
      </c>
      <c r="I29" s="28" t="s">
        <v>73</v>
      </c>
    </row>
    <row r="30" spans="1:9">
      <c r="A30" s="20" t="s">
        <v>16</v>
      </c>
      <c r="B30" s="20" t="s">
        <v>22</v>
      </c>
      <c r="C30" s="25" t="s">
        <v>23</v>
      </c>
      <c r="D30" s="21" t="s">
        <v>24</v>
      </c>
      <c r="E30" s="26" t="s">
        <v>25</v>
      </c>
      <c r="F30" s="27" t="s">
        <v>26</v>
      </c>
      <c r="G30" s="25">
        <v>599330228</v>
      </c>
      <c r="H30" s="25" t="s">
        <v>15</v>
      </c>
      <c r="I30" s="28"/>
    </row>
    <row r="31" spans="1:9">
      <c r="A31" s="20" t="s">
        <v>16</v>
      </c>
      <c r="B31" s="20" t="s">
        <v>346</v>
      </c>
      <c r="C31" s="20" t="s">
        <v>305</v>
      </c>
      <c r="D31" s="21" t="s">
        <v>347</v>
      </c>
      <c r="E31" s="22" t="s">
        <v>348</v>
      </c>
      <c r="F31" s="23" t="s">
        <v>349</v>
      </c>
      <c r="G31" s="20">
        <v>234007737</v>
      </c>
      <c r="H31" s="20" t="s">
        <v>15</v>
      </c>
      <c r="I31" s="28"/>
    </row>
    <row r="32" spans="1:9">
      <c r="A32" s="20" t="s">
        <v>16</v>
      </c>
      <c r="B32" s="20" t="s">
        <v>341</v>
      </c>
      <c r="C32" s="20" t="s">
        <v>342</v>
      </c>
      <c r="D32" s="21" t="s">
        <v>343</v>
      </c>
      <c r="E32" s="22" t="s">
        <v>344</v>
      </c>
      <c r="F32" s="23" t="s">
        <v>345</v>
      </c>
      <c r="G32" s="20">
        <v>985313170</v>
      </c>
      <c r="H32" s="20" t="s">
        <v>15</v>
      </c>
      <c r="I32" s="28"/>
    </row>
    <row r="33" spans="1:9">
      <c r="A33" s="36"/>
      <c r="B33" s="36"/>
      <c r="C33" s="36"/>
      <c r="D33" s="67"/>
      <c r="E33" s="70"/>
      <c r="F33" s="38"/>
      <c r="G33" s="36"/>
      <c r="H33" s="36"/>
      <c r="I33" s="28"/>
    </row>
    <row r="34" spans="1:9" ht="21">
      <c r="A34" s="11" t="s">
        <v>74</v>
      </c>
      <c r="B34" s="12"/>
      <c r="C34" s="12"/>
      <c r="D34" s="13"/>
      <c r="E34" s="14"/>
      <c r="F34" s="12"/>
      <c r="G34" s="12"/>
      <c r="I34" s="10"/>
    </row>
    <row r="35" spans="1:9">
      <c r="B35" s="6"/>
      <c r="C35" s="6"/>
      <c r="D35" s="47"/>
      <c r="E35" s="8"/>
      <c r="F35" s="6"/>
      <c r="G35" s="6"/>
      <c r="I35" s="10"/>
    </row>
    <row r="36" spans="1:9">
      <c r="A36" s="16" t="s">
        <v>1</v>
      </c>
      <c r="B36" s="48" t="s">
        <v>2</v>
      </c>
      <c r="C36" s="16" t="s">
        <v>3</v>
      </c>
      <c r="D36" s="17" t="s">
        <v>4</v>
      </c>
      <c r="E36" s="18" t="s">
        <v>5</v>
      </c>
      <c r="F36" s="19" t="s">
        <v>6</v>
      </c>
      <c r="G36" s="16" t="s">
        <v>7</v>
      </c>
      <c r="H36" s="16" t="s">
        <v>8</v>
      </c>
      <c r="I36" s="10"/>
    </row>
    <row r="37" spans="1:9">
      <c r="A37" s="20" t="s">
        <v>16</v>
      </c>
      <c r="B37" s="20" t="s">
        <v>75</v>
      </c>
      <c r="C37" s="20" t="s">
        <v>50</v>
      </c>
      <c r="D37" s="21" t="s">
        <v>76</v>
      </c>
      <c r="E37" s="22" t="s">
        <v>533</v>
      </c>
      <c r="F37" s="23" t="s">
        <v>78</v>
      </c>
      <c r="G37" s="20">
        <v>1041425381</v>
      </c>
      <c r="H37" s="49" t="s">
        <v>15</v>
      </c>
      <c r="I37" s="28" t="s">
        <v>79</v>
      </c>
    </row>
    <row r="38" spans="1:9">
      <c r="A38" s="20" t="s">
        <v>80</v>
      </c>
      <c r="B38" s="39" t="s">
        <v>81</v>
      </c>
      <c r="C38" s="39" t="s">
        <v>11</v>
      </c>
      <c r="D38" s="21" t="s">
        <v>82</v>
      </c>
      <c r="E38" s="50" t="s">
        <v>83</v>
      </c>
      <c r="F38" s="39" t="s">
        <v>84</v>
      </c>
      <c r="G38" s="51">
        <v>1149416855</v>
      </c>
      <c r="H38" s="39" t="s">
        <v>15</v>
      </c>
      <c r="I38" s="10"/>
    </row>
    <row r="39" spans="1:9">
      <c r="A39" s="20" t="s">
        <v>80</v>
      </c>
      <c r="B39" s="39" t="s">
        <v>524</v>
      </c>
      <c r="C39" s="39" t="s">
        <v>508</v>
      </c>
      <c r="D39" s="21" t="s">
        <v>525</v>
      </c>
      <c r="E39" s="50" t="s">
        <v>526</v>
      </c>
      <c r="F39" s="39" t="s">
        <v>527</v>
      </c>
      <c r="G39" s="51">
        <v>1298123507</v>
      </c>
      <c r="H39" s="39" t="s">
        <v>15</v>
      </c>
      <c r="I39" s="10"/>
    </row>
    <row r="40" spans="1:9">
      <c r="A40" s="20" t="s">
        <v>42</v>
      </c>
      <c r="B40" s="20" t="s">
        <v>85</v>
      </c>
      <c r="C40" s="20" t="s">
        <v>86</v>
      </c>
      <c r="D40" s="21" t="s">
        <v>87</v>
      </c>
      <c r="E40" s="42" t="s">
        <v>88</v>
      </c>
      <c r="F40" s="22" t="s">
        <v>89</v>
      </c>
      <c r="G40" s="44">
        <v>1104364481</v>
      </c>
      <c r="H40" s="20" t="s">
        <v>48</v>
      </c>
      <c r="I40" s="45"/>
    </row>
    <row r="41" spans="1:9">
      <c r="A41" s="20" t="s">
        <v>90</v>
      </c>
      <c r="B41" s="20" t="s">
        <v>91</v>
      </c>
      <c r="C41" s="20" t="s">
        <v>92</v>
      </c>
      <c r="D41" s="21" t="s">
        <v>93</v>
      </c>
      <c r="E41" s="22" t="s">
        <v>94</v>
      </c>
      <c r="F41" s="23">
        <v>11902250027</v>
      </c>
      <c r="G41" s="20" t="s">
        <v>47</v>
      </c>
      <c r="H41" s="20" t="s">
        <v>48</v>
      </c>
      <c r="I41" s="45"/>
    </row>
    <row r="42" spans="1:9">
      <c r="A42" s="20" t="s">
        <v>68</v>
      </c>
      <c r="B42" s="20" t="s">
        <v>477</v>
      </c>
      <c r="C42" s="20" t="s">
        <v>470</v>
      </c>
      <c r="D42" s="21" t="s">
        <v>480</v>
      </c>
      <c r="E42" s="22" t="s">
        <v>478</v>
      </c>
      <c r="F42" s="23" t="s">
        <v>479</v>
      </c>
      <c r="G42" s="20">
        <v>6237802</v>
      </c>
      <c r="H42" s="20" t="s">
        <v>48</v>
      </c>
      <c r="I42" s="45"/>
    </row>
    <row r="43" spans="1:9">
      <c r="A43" s="52"/>
      <c r="B43" s="52"/>
      <c r="C43" s="52"/>
      <c r="D43" s="53"/>
      <c r="E43" s="54"/>
      <c r="F43" s="55"/>
      <c r="G43" s="52"/>
      <c r="H43" s="52"/>
      <c r="I43" s="10"/>
    </row>
    <row r="44" spans="1:9" ht="21">
      <c r="A44" s="11" t="s">
        <v>95</v>
      </c>
      <c r="B44" s="12"/>
      <c r="C44" s="56"/>
      <c r="D44" s="57"/>
      <c r="E44" s="58"/>
      <c r="F44" s="59"/>
      <c r="G44" s="56"/>
      <c r="H44" s="56"/>
      <c r="I44" s="10"/>
    </row>
    <row r="45" spans="1:9" ht="18.75">
      <c r="A45" s="60"/>
      <c r="C45" s="52"/>
      <c r="D45" s="53"/>
      <c r="E45" s="54"/>
      <c r="F45" s="55"/>
      <c r="G45" s="52"/>
      <c r="H45" s="52"/>
      <c r="I45" s="10"/>
    </row>
    <row r="46" spans="1:9">
      <c r="A46" s="16" t="s">
        <v>1</v>
      </c>
      <c r="B46" s="16" t="s">
        <v>2</v>
      </c>
      <c r="C46" s="16" t="s">
        <v>3</v>
      </c>
      <c r="D46" s="17" t="s">
        <v>4</v>
      </c>
      <c r="E46" s="18" t="s">
        <v>5</v>
      </c>
      <c r="F46" s="19" t="s">
        <v>6</v>
      </c>
      <c r="G46" s="16" t="s">
        <v>7</v>
      </c>
      <c r="H46" s="16" t="s">
        <v>8</v>
      </c>
      <c r="I46" s="10"/>
    </row>
    <row r="47" spans="1:9">
      <c r="A47" s="23" t="s">
        <v>96</v>
      </c>
      <c r="B47" s="23" t="s">
        <v>97</v>
      </c>
      <c r="C47" s="23" t="s">
        <v>98</v>
      </c>
      <c r="D47" s="21" t="s">
        <v>99</v>
      </c>
      <c r="E47" s="22" t="s">
        <v>100</v>
      </c>
      <c r="F47" s="23" t="s">
        <v>101</v>
      </c>
      <c r="G47" s="23">
        <v>819849693</v>
      </c>
      <c r="H47" s="23" t="s">
        <v>102</v>
      </c>
      <c r="I47" s="10"/>
    </row>
    <row r="48" spans="1:9">
      <c r="A48" s="20" t="s">
        <v>103</v>
      </c>
      <c r="B48" s="20" t="s">
        <v>104</v>
      </c>
      <c r="C48" s="20" t="s">
        <v>105</v>
      </c>
      <c r="D48" s="21" t="s">
        <v>106</v>
      </c>
      <c r="E48" s="22" t="s">
        <v>107</v>
      </c>
      <c r="F48" s="23" t="s">
        <v>108</v>
      </c>
      <c r="G48" s="20" t="s">
        <v>47</v>
      </c>
      <c r="H48" s="20" t="s">
        <v>48</v>
      </c>
      <c r="I48" s="61" t="s">
        <v>109</v>
      </c>
    </row>
    <row r="49" spans="1:9">
      <c r="A49" s="20" t="s">
        <v>103</v>
      </c>
      <c r="B49" s="20" t="s">
        <v>110</v>
      </c>
      <c r="C49" s="20" t="s">
        <v>38</v>
      </c>
      <c r="D49" s="21" t="s">
        <v>111</v>
      </c>
      <c r="E49" s="22" t="s">
        <v>112</v>
      </c>
      <c r="F49" s="23">
        <v>4283393662</v>
      </c>
      <c r="G49" s="20" t="s">
        <v>47</v>
      </c>
      <c r="H49" s="20" t="s">
        <v>48</v>
      </c>
      <c r="I49" s="28" t="s">
        <v>113</v>
      </c>
    </row>
    <row r="50" spans="1:9">
      <c r="A50" s="20" t="s">
        <v>103</v>
      </c>
      <c r="B50" s="20" t="s">
        <v>114</v>
      </c>
      <c r="C50" s="20" t="s">
        <v>38</v>
      </c>
      <c r="D50" s="21"/>
      <c r="E50" s="22" t="s">
        <v>464</v>
      </c>
      <c r="F50" s="23" t="s">
        <v>465</v>
      </c>
      <c r="G50" s="20"/>
      <c r="H50" s="20" t="s">
        <v>48</v>
      </c>
      <c r="I50" s="28"/>
    </row>
    <row r="51" spans="1:9">
      <c r="A51" s="20" t="s">
        <v>103</v>
      </c>
      <c r="B51" s="20" t="s">
        <v>114</v>
      </c>
      <c r="C51" s="20" t="s">
        <v>11</v>
      </c>
      <c r="D51" s="21" t="s">
        <v>115</v>
      </c>
      <c r="E51" s="22" t="s">
        <v>116</v>
      </c>
      <c r="F51" s="23">
        <v>696081524</v>
      </c>
      <c r="G51" s="20" t="s">
        <v>47</v>
      </c>
      <c r="H51" s="20" t="s">
        <v>48</v>
      </c>
      <c r="I51" s="28" t="s">
        <v>467</v>
      </c>
    </row>
    <row r="52" spans="1:9">
      <c r="A52" s="20" t="s">
        <v>103</v>
      </c>
      <c r="B52" s="116" t="s">
        <v>529</v>
      </c>
      <c r="C52" s="141" t="s">
        <v>11</v>
      </c>
      <c r="D52" s="40"/>
      <c r="E52" s="40" t="s">
        <v>528</v>
      </c>
      <c r="F52" s="142" t="s">
        <v>530</v>
      </c>
      <c r="G52" s="143">
        <f>K56</f>
        <v>0</v>
      </c>
      <c r="H52" s="144" t="s">
        <v>48</v>
      </c>
      <c r="I52" s="45" t="s">
        <v>531</v>
      </c>
    </row>
    <row r="53" spans="1:9" ht="21">
      <c r="A53" s="62"/>
      <c r="B53" s="62"/>
      <c r="C53" s="62"/>
      <c r="D53" s="13"/>
      <c r="E53" s="14"/>
      <c r="F53" s="15"/>
      <c r="G53" s="12"/>
      <c r="H53" s="12"/>
      <c r="I53" s="45"/>
    </row>
    <row r="54" spans="1:9" ht="21">
      <c r="A54" s="11" t="s">
        <v>117</v>
      </c>
      <c r="B54" s="12"/>
      <c r="C54" s="12"/>
      <c r="D54" s="7"/>
      <c r="E54" s="8"/>
      <c r="F54" s="9"/>
      <c r="I54" s="45"/>
    </row>
    <row r="55" spans="1:9">
      <c r="D55" s="17" t="s">
        <v>4</v>
      </c>
      <c r="E55" s="18" t="s">
        <v>5</v>
      </c>
      <c r="F55" s="19" t="s">
        <v>6</v>
      </c>
      <c r="G55" s="16" t="s">
        <v>7</v>
      </c>
      <c r="H55" s="16" t="s">
        <v>8</v>
      </c>
      <c r="I55" s="45"/>
    </row>
    <row r="56" spans="1:9">
      <c r="A56" s="16" t="s">
        <v>1</v>
      </c>
      <c r="B56" s="16" t="s">
        <v>2</v>
      </c>
      <c r="C56" s="16" t="s">
        <v>3</v>
      </c>
      <c r="D56" s="21" t="s">
        <v>119</v>
      </c>
      <c r="E56" s="22" t="s">
        <v>120</v>
      </c>
      <c r="F56" s="23" t="s">
        <v>121</v>
      </c>
      <c r="G56" s="20">
        <v>1015024758</v>
      </c>
      <c r="H56" s="20" t="s">
        <v>15</v>
      </c>
      <c r="I56" s="45"/>
    </row>
    <row r="57" spans="1:9">
      <c r="A57" s="20" t="s">
        <v>16</v>
      </c>
      <c r="B57" s="20" t="s">
        <v>118</v>
      </c>
      <c r="C57" s="20" t="s">
        <v>38</v>
      </c>
      <c r="D57" s="21" t="s">
        <v>124</v>
      </c>
      <c r="E57" s="22" t="s">
        <v>125</v>
      </c>
      <c r="F57" s="44" t="s">
        <v>126</v>
      </c>
      <c r="G57" s="20">
        <v>1078869968</v>
      </c>
      <c r="H57" s="20" t="s">
        <v>15</v>
      </c>
      <c r="I57" s="45"/>
    </row>
    <row r="58" spans="1:9">
      <c r="A58" s="64" t="s">
        <v>16</v>
      </c>
      <c r="B58" s="20" t="s">
        <v>122</v>
      </c>
      <c r="C58" s="43" t="s">
        <v>123</v>
      </c>
      <c r="D58" s="21" t="s">
        <v>127</v>
      </c>
      <c r="E58" s="22" t="s">
        <v>128</v>
      </c>
      <c r="F58" s="44" t="s">
        <v>129</v>
      </c>
      <c r="G58" s="20">
        <v>1073114993</v>
      </c>
      <c r="H58" s="20" t="s">
        <v>15</v>
      </c>
      <c r="I58" s="45"/>
    </row>
    <row r="59" spans="1:9">
      <c r="A59" s="64" t="s">
        <v>16</v>
      </c>
      <c r="B59" s="20" t="s">
        <v>122</v>
      </c>
      <c r="C59" s="43" t="s">
        <v>123</v>
      </c>
      <c r="D59" s="111" t="s">
        <v>168</v>
      </c>
      <c r="E59" s="40" t="s">
        <v>169</v>
      </c>
      <c r="F59" s="116" t="s">
        <v>170</v>
      </c>
      <c r="G59" s="22">
        <v>1035410386</v>
      </c>
      <c r="H59" s="116" t="s">
        <v>135</v>
      </c>
      <c r="I59" s="69" t="s">
        <v>171</v>
      </c>
    </row>
    <row r="60" spans="1:9">
      <c r="A60" s="110" t="s">
        <v>16</v>
      </c>
      <c r="B60" s="116" t="s">
        <v>157</v>
      </c>
      <c r="C60" s="116" t="s">
        <v>50</v>
      </c>
      <c r="D60" s="21" t="s">
        <v>137</v>
      </c>
      <c r="E60" s="22" t="s">
        <v>138</v>
      </c>
      <c r="F60" s="23" t="s">
        <v>139</v>
      </c>
      <c r="G60" s="20">
        <v>997156406</v>
      </c>
      <c r="H60" s="20" t="s">
        <v>135</v>
      </c>
      <c r="I60" s="10"/>
    </row>
    <row r="61" spans="1:9">
      <c r="A61" s="20" t="s">
        <v>80</v>
      </c>
      <c r="B61" s="49" t="s">
        <v>136</v>
      </c>
      <c r="C61" s="20" t="s">
        <v>38</v>
      </c>
      <c r="D61" s="21" t="s">
        <v>141</v>
      </c>
      <c r="E61" s="40" t="s">
        <v>142</v>
      </c>
      <c r="F61" s="65" t="s">
        <v>143</v>
      </c>
      <c r="G61" s="23">
        <v>1120068565</v>
      </c>
      <c r="H61" s="23" t="s">
        <v>135</v>
      </c>
      <c r="I61" s="10"/>
    </row>
    <row r="62" spans="1:9">
      <c r="A62" s="23" t="s">
        <v>16</v>
      </c>
      <c r="B62" s="65" t="s">
        <v>475</v>
      </c>
      <c r="C62" s="65" t="s">
        <v>140</v>
      </c>
      <c r="D62" s="21" t="s">
        <v>144</v>
      </c>
      <c r="E62" s="40" t="s">
        <v>145</v>
      </c>
      <c r="F62" s="65" t="s">
        <v>146</v>
      </c>
      <c r="G62" s="23">
        <v>1129598168</v>
      </c>
      <c r="H62" s="23" t="s">
        <v>135</v>
      </c>
      <c r="I62" s="10"/>
    </row>
    <row r="63" spans="1:9">
      <c r="A63" s="23" t="s">
        <v>16</v>
      </c>
      <c r="B63" s="20" t="s">
        <v>122</v>
      </c>
      <c r="C63" s="65" t="s">
        <v>18</v>
      </c>
      <c r="D63" s="75" t="s">
        <v>183</v>
      </c>
      <c r="E63" s="76" t="s">
        <v>184</v>
      </c>
      <c r="F63" s="77" t="s">
        <v>185</v>
      </c>
      <c r="G63" s="78">
        <v>1174757482</v>
      </c>
      <c r="H63" s="79" t="s">
        <v>186</v>
      </c>
      <c r="I63" s="10"/>
    </row>
    <row r="64" spans="1:9">
      <c r="A64" s="23" t="s">
        <v>80</v>
      </c>
      <c r="B64" s="73" t="s">
        <v>182</v>
      </c>
      <c r="C64" s="74" t="s">
        <v>152</v>
      </c>
      <c r="D64" s="75" t="s">
        <v>187</v>
      </c>
      <c r="E64" s="76" t="s">
        <v>188</v>
      </c>
      <c r="F64" s="77" t="s">
        <v>189</v>
      </c>
      <c r="G64" s="78">
        <v>1174055143</v>
      </c>
      <c r="H64" s="79" t="s">
        <v>186</v>
      </c>
      <c r="I64" s="10"/>
    </row>
    <row r="65" spans="1:9">
      <c r="A65" s="78" t="s">
        <v>80</v>
      </c>
      <c r="B65" s="73" t="s">
        <v>182</v>
      </c>
      <c r="C65" s="74" t="s">
        <v>152</v>
      </c>
      <c r="D65" s="21" t="s">
        <v>148</v>
      </c>
      <c r="E65" s="40" t="s">
        <v>149</v>
      </c>
      <c r="F65" s="65" t="s">
        <v>150</v>
      </c>
      <c r="G65" s="23">
        <v>1152116441</v>
      </c>
      <c r="H65" s="23" t="s">
        <v>15</v>
      </c>
      <c r="I65" s="10"/>
    </row>
    <row r="66" spans="1:9">
      <c r="A66" s="23" t="s">
        <v>80</v>
      </c>
      <c r="B66" s="20" t="s">
        <v>147</v>
      </c>
      <c r="C66" s="65" t="s">
        <v>11</v>
      </c>
      <c r="D66" s="111" t="s">
        <v>205</v>
      </c>
      <c r="E66" s="22" t="s">
        <v>206</v>
      </c>
      <c r="F66" s="22" t="s">
        <v>207</v>
      </c>
      <c r="G66" s="110">
        <v>1013994040</v>
      </c>
      <c r="H66" s="110" t="s">
        <v>15</v>
      </c>
      <c r="I66" s="10"/>
    </row>
    <row r="67" spans="1:9">
      <c r="A67" s="110" t="s">
        <v>16</v>
      </c>
      <c r="B67" s="110" t="s">
        <v>204</v>
      </c>
      <c r="C67" s="110" t="s">
        <v>38</v>
      </c>
      <c r="D67" s="114" t="s">
        <v>213</v>
      </c>
      <c r="E67" s="22" t="s">
        <v>214</v>
      </c>
      <c r="F67" s="115" t="s">
        <v>215</v>
      </c>
      <c r="G67" s="113">
        <v>1045062372</v>
      </c>
      <c r="H67" s="113" t="s">
        <v>156</v>
      </c>
      <c r="I67" s="10"/>
    </row>
    <row r="68" spans="1:9">
      <c r="A68" s="113" t="s">
        <v>80</v>
      </c>
      <c r="B68" s="113" t="s">
        <v>212</v>
      </c>
      <c r="C68" s="113" t="s">
        <v>38</v>
      </c>
      <c r="D68" s="21" t="s">
        <v>153</v>
      </c>
      <c r="E68" s="40" t="s">
        <v>154</v>
      </c>
      <c r="F68" s="65" t="s">
        <v>155</v>
      </c>
      <c r="G68" s="23">
        <v>1159834226</v>
      </c>
      <c r="H68" s="23" t="s">
        <v>156</v>
      </c>
      <c r="I68" s="10"/>
    </row>
    <row r="69" spans="1:9">
      <c r="A69" s="23" t="s">
        <v>80</v>
      </c>
      <c r="B69" s="20" t="s">
        <v>151</v>
      </c>
      <c r="C69" s="65" t="s">
        <v>152</v>
      </c>
      <c r="D69" s="29" t="s">
        <v>466</v>
      </c>
      <c r="E69" s="72" t="s">
        <v>449</v>
      </c>
      <c r="F69" s="65" t="s">
        <v>178</v>
      </c>
      <c r="G69" s="23">
        <v>1171040137</v>
      </c>
      <c r="H69" s="27" t="s">
        <v>135</v>
      </c>
      <c r="I69" s="10"/>
    </row>
    <row r="70" spans="1:9">
      <c r="A70" s="23" t="s">
        <v>80</v>
      </c>
      <c r="B70" s="25" t="s">
        <v>32</v>
      </c>
      <c r="C70" s="71" t="s">
        <v>152</v>
      </c>
      <c r="D70" s="75" t="s">
        <v>179</v>
      </c>
      <c r="E70" s="76" t="s">
        <v>180</v>
      </c>
      <c r="F70" s="77" t="s">
        <v>181</v>
      </c>
      <c r="G70" s="78">
        <v>1171041818</v>
      </c>
      <c r="H70" s="79" t="s">
        <v>135</v>
      </c>
      <c r="I70" s="10"/>
    </row>
    <row r="71" spans="1:9">
      <c r="A71" s="23" t="s">
        <v>80</v>
      </c>
      <c r="B71" s="73" t="s">
        <v>32</v>
      </c>
      <c r="C71" s="74" t="s">
        <v>152</v>
      </c>
      <c r="D71" s="21" t="s">
        <v>191</v>
      </c>
      <c r="E71" s="40" t="s">
        <v>192</v>
      </c>
      <c r="F71" s="65" t="s">
        <v>193</v>
      </c>
      <c r="G71" s="23">
        <v>1097976626</v>
      </c>
      <c r="H71" s="23" t="s">
        <v>135</v>
      </c>
      <c r="I71" s="10"/>
    </row>
    <row r="72" spans="1:9">
      <c r="A72" s="23" t="s">
        <v>16</v>
      </c>
      <c r="B72" s="65" t="s">
        <v>157</v>
      </c>
      <c r="C72" s="65" t="s">
        <v>140</v>
      </c>
      <c r="D72" s="21" t="s">
        <v>523</v>
      </c>
      <c r="E72" s="40" t="s">
        <v>521</v>
      </c>
      <c r="F72" s="65" t="s">
        <v>522</v>
      </c>
      <c r="G72" s="23">
        <v>1298048700</v>
      </c>
      <c r="H72" s="23" t="s">
        <v>135</v>
      </c>
      <c r="I72" s="10"/>
    </row>
    <row r="73" spans="1:9">
      <c r="A73" s="23" t="s">
        <v>16</v>
      </c>
      <c r="B73" s="65" t="s">
        <v>520</v>
      </c>
      <c r="C73" s="65" t="s">
        <v>470</v>
      </c>
      <c r="D73" s="67"/>
      <c r="E73" s="68"/>
      <c r="F73" s="66"/>
      <c r="G73" s="38"/>
      <c r="H73" s="38"/>
      <c r="I73" s="10"/>
    </row>
    <row r="74" spans="1:9" ht="21">
      <c r="A74" s="38"/>
      <c r="B74" s="36"/>
      <c r="C74" s="66"/>
      <c r="D74" s="13"/>
      <c r="E74" s="14"/>
      <c r="F74" s="15"/>
      <c r="G74" s="12"/>
      <c r="H74" s="12"/>
      <c r="I74" s="45"/>
    </row>
    <row r="75" spans="1:9" ht="21">
      <c r="A75" s="11" t="s">
        <v>161</v>
      </c>
      <c r="B75" s="12"/>
      <c r="C75" s="12"/>
      <c r="D75" s="67"/>
      <c r="E75" s="68"/>
      <c r="F75" s="66"/>
      <c r="G75" s="38"/>
      <c r="H75" s="38"/>
      <c r="I75" s="10"/>
    </row>
    <row r="76" spans="1:9">
      <c r="A76" s="38"/>
      <c r="B76" s="66"/>
      <c r="C76" s="66"/>
      <c r="D76" s="17" t="s">
        <v>4</v>
      </c>
      <c r="E76" s="18" t="s">
        <v>5</v>
      </c>
      <c r="F76" s="19" t="s">
        <v>6</v>
      </c>
      <c r="G76" s="16" t="s">
        <v>7</v>
      </c>
      <c r="H76" s="16" t="s">
        <v>8</v>
      </c>
      <c r="I76" s="10"/>
    </row>
    <row r="77" spans="1:9">
      <c r="A77" s="16" t="s">
        <v>1</v>
      </c>
      <c r="B77" s="16" t="s">
        <v>2</v>
      </c>
      <c r="C77" s="16" t="s">
        <v>3</v>
      </c>
      <c r="D77" s="111" t="s">
        <v>164</v>
      </c>
      <c r="E77" s="40" t="s">
        <v>165</v>
      </c>
      <c r="F77" s="40" t="s">
        <v>166</v>
      </c>
      <c r="G77" s="22">
        <v>1129612853</v>
      </c>
      <c r="H77" s="22" t="s">
        <v>135</v>
      </c>
      <c r="I77" s="10"/>
    </row>
    <row r="78" spans="1:9">
      <c r="A78" s="22" t="s">
        <v>16</v>
      </c>
      <c r="B78" s="110" t="s">
        <v>162</v>
      </c>
      <c r="C78" s="40" t="s">
        <v>163</v>
      </c>
      <c r="D78" s="67"/>
      <c r="E78" s="68"/>
      <c r="F78" s="66"/>
      <c r="G78" s="38"/>
      <c r="H78" s="38"/>
      <c r="I78" s="10"/>
    </row>
    <row r="79" spans="1:9">
      <c r="A79" s="38"/>
      <c r="B79" s="36"/>
      <c r="C79" s="66"/>
      <c r="D79" s="67"/>
      <c r="E79" s="68"/>
      <c r="F79" s="66"/>
      <c r="G79" s="38"/>
      <c r="H79" s="38"/>
      <c r="I79" s="10"/>
    </row>
    <row r="80" spans="1:9" ht="21">
      <c r="A80" s="11" t="s">
        <v>167</v>
      </c>
      <c r="B80" s="12"/>
      <c r="C80" s="66"/>
      <c r="D80" s="67"/>
      <c r="E80" s="68"/>
      <c r="F80" s="66"/>
      <c r="G80" s="38"/>
      <c r="H80" s="38"/>
      <c r="I80" s="10"/>
    </row>
    <row r="81" spans="1:9">
      <c r="A81" s="38"/>
      <c r="B81" s="66"/>
      <c r="C81" s="66"/>
      <c r="D81" s="17" t="s">
        <v>4</v>
      </c>
      <c r="E81" s="18" t="s">
        <v>5</v>
      </c>
      <c r="F81" s="19" t="s">
        <v>6</v>
      </c>
      <c r="G81" s="16" t="s">
        <v>7</v>
      </c>
      <c r="H81" s="16" t="s">
        <v>8</v>
      </c>
      <c r="I81" s="10"/>
    </row>
    <row r="82" spans="1:9">
      <c r="A82" s="16" t="s">
        <v>1</v>
      </c>
      <c r="B82" s="16" t="s">
        <v>2</v>
      </c>
      <c r="C82" s="16" t="s">
        <v>3</v>
      </c>
      <c r="D82" s="124"/>
      <c r="E82" s="125"/>
      <c r="F82" s="126"/>
      <c r="G82" s="123"/>
      <c r="H82" s="123"/>
      <c r="I82" s="10"/>
    </row>
    <row r="83" spans="1:9">
      <c r="A83" s="123"/>
      <c r="B83" s="123"/>
      <c r="C83" s="123"/>
      <c r="D83" s="67"/>
      <c r="E83" s="70"/>
      <c r="F83" s="38"/>
      <c r="G83" s="36"/>
      <c r="H83" s="36"/>
      <c r="I83" s="10"/>
    </row>
    <row r="84" spans="1:9">
      <c r="A84" s="36"/>
      <c r="B84" s="36"/>
      <c r="C84" s="36"/>
      <c r="D84" s="67"/>
      <c r="E84" s="68"/>
      <c r="F84" s="66"/>
      <c r="G84" s="38"/>
      <c r="H84" s="38"/>
      <c r="I84" s="10"/>
    </row>
    <row r="85" spans="1:9" ht="21">
      <c r="A85" s="11" t="s">
        <v>172</v>
      </c>
      <c r="B85" s="12"/>
      <c r="C85" s="66"/>
      <c r="D85" s="67"/>
      <c r="E85" s="68"/>
      <c r="F85" s="66"/>
      <c r="G85" s="38"/>
      <c r="H85" s="38"/>
      <c r="I85" s="10"/>
    </row>
    <row r="86" spans="1:9">
      <c r="A86" s="38"/>
      <c r="B86" s="66"/>
      <c r="C86" s="66"/>
      <c r="D86" s="17" t="s">
        <v>4</v>
      </c>
      <c r="E86" s="18" t="s">
        <v>5</v>
      </c>
      <c r="F86" s="19" t="s">
        <v>6</v>
      </c>
      <c r="G86" s="16" t="s">
        <v>7</v>
      </c>
      <c r="H86" s="16" t="s">
        <v>8</v>
      </c>
      <c r="I86" s="10"/>
    </row>
    <row r="87" spans="1:9">
      <c r="A87" s="16" t="s">
        <v>1</v>
      </c>
      <c r="B87" s="16" t="s">
        <v>2</v>
      </c>
      <c r="C87" s="16" t="s">
        <v>3</v>
      </c>
      <c r="D87" s="21" t="s">
        <v>493</v>
      </c>
      <c r="E87" s="22" t="s">
        <v>489</v>
      </c>
      <c r="F87" s="23" t="s">
        <v>490</v>
      </c>
      <c r="G87" s="20">
        <v>1282794563</v>
      </c>
      <c r="H87" s="20" t="s">
        <v>15</v>
      </c>
      <c r="I87" s="10"/>
    </row>
    <row r="88" spans="1:9">
      <c r="A88" s="20" t="s">
        <v>80</v>
      </c>
      <c r="B88" s="20" t="s">
        <v>488</v>
      </c>
      <c r="C88" s="20" t="s">
        <v>483</v>
      </c>
      <c r="D88" s="21" t="s">
        <v>496</v>
      </c>
      <c r="E88" s="22" t="s">
        <v>491</v>
      </c>
      <c r="F88" s="23" t="s">
        <v>492</v>
      </c>
      <c r="G88" s="20">
        <v>1282803619</v>
      </c>
      <c r="H88" s="20" t="s">
        <v>15</v>
      </c>
      <c r="I88" s="10"/>
    </row>
    <row r="89" spans="1:9">
      <c r="A89" s="20" t="s">
        <v>80</v>
      </c>
      <c r="B89" s="20" t="s">
        <v>488</v>
      </c>
      <c r="C89" s="20" t="s">
        <v>483</v>
      </c>
      <c r="D89" s="21" t="s">
        <v>515</v>
      </c>
      <c r="E89" s="22" t="s">
        <v>516</v>
      </c>
      <c r="F89" s="23" t="s">
        <v>518</v>
      </c>
      <c r="G89" s="20">
        <v>1294291782</v>
      </c>
      <c r="H89" s="20" t="s">
        <v>15</v>
      </c>
      <c r="I89" s="10"/>
    </row>
    <row r="90" spans="1:9">
      <c r="A90" s="20" t="s">
        <v>80</v>
      </c>
      <c r="B90" s="20" t="s">
        <v>507</v>
      </c>
      <c r="C90" s="20" t="s">
        <v>508</v>
      </c>
      <c r="D90" s="21" t="s">
        <v>514</v>
      </c>
      <c r="E90" s="22" t="s">
        <v>517</v>
      </c>
      <c r="F90" s="23" t="s">
        <v>519</v>
      </c>
      <c r="G90" s="20">
        <v>1294290506</v>
      </c>
      <c r="H90" s="20" t="s">
        <v>15</v>
      </c>
      <c r="I90" s="10"/>
    </row>
    <row r="91" spans="1:9">
      <c r="A91" s="20" t="s">
        <v>80</v>
      </c>
      <c r="B91" s="20" t="s">
        <v>507</v>
      </c>
      <c r="C91" s="20" t="s">
        <v>508</v>
      </c>
      <c r="D91" s="21" t="s">
        <v>511</v>
      </c>
      <c r="E91" s="22" t="s">
        <v>509</v>
      </c>
      <c r="F91" s="23" t="s">
        <v>510</v>
      </c>
      <c r="G91" s="20">
        <v>1292539183</v>
      </c>
      <c r="H91" s="20" t="s">
        <v>15</v>
      </c>
      <c r="I91" s="10"/>
    </row>
    <row r="92" spans="1:9">
      <c r="A92" s="20" t="s">
        <v>80</v>
      </c>
      <c r="B92" s="20" t="s">
        <v>507</v>
      </c>
      <c r="C92" s="20" t="s">
        <v>508</v>
      </c>
      <c r="D92" s="67"/>
      <c r="E92" s="68"/>
      <c r="F92" s="66"/>
      <c r="G92" s="38"/>
      <c r="H92" s="38"/>
      <c r="I92" s="10"/>
    </row>
    <row r="93" spans="1:9">
      <c r="A93" s="38"/>
      <c r="B93" s="66"/>
      <c r="C93" s="66"/>
      <c r="D93" s="67"/>
      <c r="E93" s="68"/>
      <c r="F93" s="66"/>
      <c r="G93" s="38"/>
      <c r="H93" s="38"/>
      <c r="I93" s="10"/>
    </row>
    <row r="94" spans="1:9" ht="21">
      <c r="A94" s="11" t="s">
        <v>190</v>
      </c>
      <c r="B94" s="12"/>
      <c r="C94" s="66"/>
      <c r="D94" s="67"/>
      <c r="E94" s="68"/>
      <c r="F94" s="66"/>
      <c r="G94" s="38"/>
      <c r="H94" s="38"/>
      <c r="I94" s="10"/>
    </row>
    <row r="95" spans="1:9">
      <c r="A95" s="38"/>
      <c r="B95" s="66"/>
      <c r="C95" s="66"/>
      <c r="D95" s="17" t="s">
        <v>4</v>
      </c>
      <c r="E95" s="18" t="s">
        <v>5</v>
      </c>
      <c r="F95" s="19" t="s">
        <v>6</v>
      </c>
      <c r="G95" s="16" t="s">
        <v>7</v>
      </c>
      <c r="H95" s="16" t="s">
        <v>8</v>
      </c>
      <c r="I95" s="10"/>
    </row>
    <row r="96" spans="1:9">
      <c r="A96" s="16" t="s">
        <v>1</v>
      </c>
      <c r="B96" s="16" t="s">
        <v>2</v>
      </c>
      <c r="C96" s="16" t="s">
        <v>3</v>
      </c>
      <c r="D96" s="124"/>
      <c r="E96" s="125"/>
      <c r="F96" s="126"/>
      <c r="G96" s="123"/>
      <c r="H96" s="123"/>
      <c r="I96" s="10"/>
    </row>
    <row r="97" spans="1:9">
      <c r="A97" s="123"/>
      <c r="B97" s="123"/>
      <c r="C97" s="123"/>
      <c r="D97" s="67"/>
      <c r="E97" s="68"/>
      <c r="F97" s="66"/>
      <c r="G97" s="38"/>
      <c r="H97" s="38"/>
      <c r="I97" s="10"/>
    </row>
    <row r="98" spans="1:9">
      <c r="A98" s="38"/>
      <c r="B98" s="66"/>
      <c r="C98" s="66"/>
      <c r="D98" s="67"/>
      <c r="E98" s="68"/>
      <c r="F98" s="66"/>
      <c r="G98" s="38"/>
      <c r="H98" s="38"/>
      <c r="I98" s="10"/>
    </row>
    <row r="99" spans="1:9" ht="21">
      <c r="A99" s="11" t="s">
        <v>194</v>
      </c>
      <c r="B99" s="12"/>
      <c r="C99" s="66"/>
      <c r="D99" s="67"/>
      <c r="E99" s="68"/>
      <c r="F99" s="66"/>
      <c r="G99" s="38"/>
      <c r="H99" s="38"/>
      <c r="I99" s="10"/>
    </row>
    <row r="100" spans="1:9">
      <c r="A100" s="38"/>
      <c r="B100" s="66"/>
      <c r="C100" s="66"/>
      <c r="D100" s="17" t="s">
        <v>4</v>
      </c>
      <c r="E100" s="18" t="s">
        <v>5</v>
      </c>
      <c r="F100" s="19" t="s">
        <v>6</v>
      </c>
      <c r="G100" s="16" t="s">
        <v>7</v>
      </c>
      <c r="H100" s="16" t="s">
        <v>8</v>
      </c>
      <c r="I100" s="10"/>
    </row>
    <row r="101" spans="1:9">
      <c r="A101" s="16" t="s">
        <v>1</v>
      </c>
      <c r="B101" s="16" t="s">
        <v>2</v>
      </c>
      <c r="C101" s="16" t="s">
        <v>3</v>
      </c>
      <c r="D101" s="21" t="s">
        <v>197</v>
      </c>
      <c r="E101" s="22" t="s">
        <v>198</v>
      </c>
      <c r="F101" s="23" t="s">
        <v>199</v>
      </c>
      <c r="G101" s="23">
        <v>464600499</v>
      </c>
      <c r="H101" s="23" t="s">
        <v>48</v>
      </c>
      <c r="I101" s="10"/>
    </row>
    <row r="102" spans="1:9">
      <c r="A102" s="23" t="s">
        <v>16</v>
      </c>
      <c r="B102" s="23" t="s">
        <v>195</v>
      </c>
      <c r="C102" s="23" t="s">
        <v>196</v>
      </c>
      <c r="D102" s="21" t="s">
        <v>201</v>
      </c>
      <c r="E102" s="22" t="s">
        <v>202</v>
      </c>
      <c r="F102" s="23" t="s">
        <v>203</v>
      </c>
      <c r="G102" s="23">
        <v>546293603</v>
      </c>
      <c r="H102" s="23" t="s">
        <v>15</v>
      </c>
      <c r="I102" s="10"/>
    </row>
    <row r="103" spans="1:9">
      <c r="A103" s="23" t="s">
        <v>16</v>
      </c>
      <c r="B103" s="23" t="s">
        <v>200</v>
      </c>
      <c r="C103" s="23" t="s">
        <v>23</v>
      </c>
      <c r="D103" s="21" t="s">
        <v>209</v>
      </c>
      <c r="E103" s="40" t="s">
        <v>210</v>
      </c>
      <c r="F103" s="65" t="s">
        <v>211</v>
      </c>
      <c r="G103" s="23">
        <v>1148959502</v>
      </c>
      <c r="H103" s="23" t="s">
        <v>135</v>
      </c>
      <c r="I103" s="10"/>
    </row>
    <row r="104" spans="1:9">
      <c r="A104" s="23" t="s">
        <v>80</v>
      </c>
      <c r="B104" s="20" t="s">
        <v>208</v>
      </c>
      <c r="C104" s="65" t="s">
        <v>163</v>
      </c>
      <c r="D104" s="111" t="s">
        <v>158</v>
      </c>
      <c r="E104" s="40" t="s">
        <v>159</v>
      </c>
      <c r="F104" s="40" t="s">
        <v>160</v>
      </c>
      <c r="G104" s="22">
        <v>1097977410</v>
      </c>
      <c r="H104" s="22" t="s">
        <v>135</v>
      </c>
      <c r="I104" s="10"/>
    </row>
    <row r="105" spans="1:9">
      <c r="A105" s="22" t="s">
        <v>16</v>
      </c>
      <c r="B105" s="40" t="s">
        <v>157</v>
      </c>
      <c r="C105" s="40" t="s">
        <v>140</v>
      </c>
      <c r="D105" s="112" t="s">
        <v>174</v>
      </c>
      <c r="E105" s="40" t="s">
        <v>175</v>
      </c>
      <c r="F105" s="40" t="s">
        <v>176</v>
      </c>
      <c r="G105" s="22">
        <v>1165649214</v>
      </c>
      <c r="H105" s="22" t="s">
        <v>177</v>
      </c>
      <c r="I105" s="10"/>
    </row>
    <row r="106" spans="1:9">
      <c r="A106" s="22" t="s">
        <v>80</v>
      </c>
      <c r="B106" s="110" t="s">
        <v>173</v>
      </c>
      <c r="C106" s="72" t="s">
        <v>11</v>
      </c>
      <c r="D106" s="29" t="s">
        <v>217</v>
      </c>
      <c r="E106" s="26" t="s">
        <v>218</v>
      </c>
      <c r="F106" s="27" t="s">
        <v>219</v>
      </c>
      <c r="G106" s="25">
        <v>1202802203</v>
      </c>
      <c r="H106" s="25" t="s">
        <v>220</v>
      </c>
      <c r="I106" s="10"/>
    </row>
    <row r="107" spans="1:9">
      <c r="A107" s="25" t="s">
        <v>80</v>
      </c>
      <c r="B107" s="25" t="s">
        <v>216</v>
      </c>
      <c r="C107" s="25" t="s">
        <v>92</v>
      </c>
      <c r="D107" s="21" t="s">
        <v>494</v>
      </c>
      <c r="E107" s="22" t="s">
        <v>484</v>
      </c>
      <c r="F107" s="23" t="s">
        <v>482</v>
      </c>
      <c r="G107" s="20">
        <v>1282965589</v>
      </c>
      <c r="H107" s="20" t="s">
        <v>177</v>
      </c>
      <c r="I107" s="10"/>
    </row>
    <row r="108" spans="1:9">
      <c r="A108" s="20" t="s">
        <v>80</v>
      </c>
      <c r="B108" s="20" t="s">
        <v>485</v>
      </c>
      <c r="C108" s="20" t="s">
        <v>483</v>
      </c>
      <c r="D108" s="111" t="s">
        <v>158</v>
      </c>
      <c r="E108" s="40" t="s">
        <v>159</v>
      </c>
      <c r="F108" s="40" t="s">
        <v>160</v>
      </c>
      <c r="G108" s="22">
        <v>1097977410</v>
      </c>
      <c r="H108" s="22" t="s">
        <v>135</v>
      </c>
      <c r="I108" s="10"/>
    </row>
    <row r="109" spans="1:9">
      <c r="A109" s="22" t="s">
        <v>16</v>
      </c>
      <c r="B109" s="40" t="s">
        <v>157</v>
      </c>
      <c r="C109" s="40" t="s">
        <v>140</v>
      </c>
      <c r="D109" s="67"/>
      <c r="E109" s="70"/>
      <c r="F109" s="38"/>
      <c r="G109" s="36"/>
      <c r="H109" s="36"/>
      <c r="I109" s="10"/>
    </row>
    <row r="110" spans="1:9">
      <c r="A110" s="36"/>
      <c r="B110" s="36"/>
      <c r="C110" s="36"/>
      <c r="D110" s="67"/>
      <c r="E110" s="70"/>
      <c r="F110" s="38"/>
      <c r="G110" s="36"/>
      <c r="H110" s="36"/>
      <c r="I110" s="10"/>
    </row>
    <row r="111" spans="1:9" ht="21">
      <c r="A111" s="11" t="s">
        <v>500</v>
      </c>
      <c r="B111" s="36"/>
      <c r="C111" s="36"/>
      <c r="D111" s="17" t="s">
        <v>4</v>
      </c>
      <c r="E111" s="18" t="s">
        <v>5</v>
      </c>
      <c r="F111" s="19" t="s">
        <v>6</v>
      </c>
      <c r="G111" s="16" t="s">
        <v>7</v>
      </c>
      <c r="H111" s="16" t="s">
        <v>8</v>
      </c>
      <c r="I111" s="10"/>
    </row>
    <row r="112" spans="1:9">
      <c r="A112" s="16" t="s">
        <v>1</v>
      </c>
      <c r="B112" s="16" t="s">
        <v>2</v>
      </c>
      <c r="C112" s="16" t="s">
        <v>3</v>
      </c>
      <c r="D112" s="21" t="s">
        <v>132</v>
      </c>
      <c r="E112" s="22" t="s">
        <v>133</v>
      </c>
      <c r="F112" s="23" t="s">
        <v>134</v>
      </c>
      <c r="G112" s="20">
        <v>558769845</v>
      </c>
      <c r="H112" s="20" t="s">
        <v>135</v>
      </c>
      <c r="I112" s="10"/>
    </row>
    <row r="113" spans="1:9">
      <c r="A113" s="20" t="s">
        <v>80</v>
      </c>
      <c r="B113" s="20" t="s">
        <v>130</v>
      </c>
      <c r="C113" s="20" t="s">
        <v>131</v>
      </c>
      <c r="D113" s="67"/>
      <c r="E113" s="70"/>
      <c r="F113" s="38"/>
      <c r="G113" s="36"/>
      <c r="H113" s="36"/>
      <c r="I113" s="10"/>
    </row>
    <row r="114" spans="1:9" ht="21">
      <c r="A114" s="36"/>
      <c r="B114" s="36"/>
      <c r="C114" s="36"/>
      <c r="D114" s="13"/>
      <c r="E114" s="14"/>
      <c r="F114" s="15"/>
      <c r="G114" s="12"/>
      <c r="H114" s="12"/>
      <c r="I114" s="10"/>
    </row>
    <row r="115" spans="1:9" ht="21">
      <c r="A115" s="11" t="s">
        <v>221</v>
      </c>
      <c r="B115" s="12"/>
      <c r="C115" s="12"/>
      <c r="D115" s="7"/>
      <c r="E115" s="8"/>
      <c r="F115" s="9"/>
      <c r="I115" s="10"/>
    </row>
    <row r="116" spans="1:9">
      <c r="D116" s="17" t="s">
        <v>4</v>
      </c>
      <c r="E116" s="18" t="s">
        <v>5</v>
      </c>
      <c r="F116" s="19" t="s">
        <v>6</v>
      </c>
      <c r="G116" s="16" t="s">
        <v>7</v>
      </c>
      <c r="H116" s="16" t="s">
        <v>8</v>
      </c>
      <c r="I116" s="10"/>
    </row>
    <row r="117" spans="1:9">
      <c r="A117" s="16" t="s">
        <v>1</v>
      </c>
      <c r="B117" s="16" t="s">
        <v>2</v>
      </c>
      <c r="C117" s="16" t="s">
        <v>3</v>
      </c>
      <c r="D117" s="21" t="s">
        <v>225</v>
      </c>
      <c r="E117" s="22" t="s">
        <v>226</v>
      </c>
      <c r="F117" s="80" t="s">
        <v>227</v>
      </c>
      <c r="G117" s="20">
        <v>792817826</v>
      </c>
      <c r="H117" s="20" t="s">
        <v>48</v>
      </c>
      <c r="I117" s="10"/>
    </row>
    <row r="118" spans="1:9">
      <c r="A118" s="64" t="s">
        <v>222</v>
      </c>
      <c r="B118" s="20" t="s">
        <v>223</v>
      </c>
      <c r="C118" s="43" t="s">
        <v>224</v>
      </c>
      <c r="D118" s="21" t="s">
        <v>229</v>
      </c>
      <c r="E118" s="22" t="s">
        <v>230</v>
      </c>
      <c r="F118" s="23" t="s">
        <v>231</v>
      </c>
      <c r="G118" s="20">
        <v>1156537573</v>
      </c>
      <c r="H118" s="20" t="s">
        <v>186</v>
      </c>
      <c r="I118" s="10"/>
    </row>
    <row r="119" spans="1:9">
      <c r="A119" s="20" t="s">
        <v>222</v>
      </c>
      <c r="B119" s="20" t="s">
        <v>228</v>
      </c>
      <c r="C119" s="20" t="s">
        <v>152</v>
      </c>
      <c r="D119" s="21" t="s">
        <v>233</v>
      </c>
      <c r="E119" s="22" t="s">
        <v>234</v>
      </c>
      <c r="F119" s="44" t="s">
        <v>235</v>
      </c>
      <c r="G119" s="20">
        <v>453710859</v>
      </c>
      <c r="H119" s="20" t="s">
        <v>48</v>
      </c>
      <c r="I119" s="10"/>
    </row>
    <row r="120" spans="1:9">
      <c r="A120" s="64" t="s">
        <v>222</v>
      </c>
      <c r="B120" s="20" t="s">
        <v>232</v>
      </c>
      <c r="C120" s="43" t="s">
        <v>196</v>
      </c>
      <c r="D120" s="21" t="s">
        <v>237</v>
      </c>
      <c r="E120" s="22" t="s">
        <v>238</v>
      </c>
      <c r="F120" s="23" t="s">
        <v>239</v>
      </c>
      <c r="G120" s="20">
        <v>1157885362</v>
      </c>
      <c r="H120" s="20" t="s">
        <v>186</v>
      </c>
      <c r="I120" s="10"/>
    </row>
    <row r="121" spans="1:9">
      <c r="A121" s="20" t="s">
        <v>222</v>
      </c>
      <c r="B121" s="20" t="s">
        <v>236</v>
      </c>
      <c r="C121" s="20" t="s">
        <v>152</v>
      </c>
      <c r="D121" s="21" t="s">
        <v>242</v>
      </c>
      <c r="E121" s="22" t="s">
        <v>243</v>
      </c>
      <c r="F121" s="23" t="s">
        <v>244</v>
      </c>
      <c r="G121" s="20">
        <v>1236844235</v>
      </c>
      <c r="H121" s="20" t="s">
        <v>245</v>
      </c>
      <c r="I121" s="10"/>
    </row>
    <row r="122" spans="1:9">
      <c r="A122" s="20" t="s">
        <v>222</v>
      </c>
      <c r="B122" s="36" t="s">
        <v>240</v>
      </c>
      <c r="C122" s="20" t="s">
        <v>241</v>
      </c>
      <c r="E122" s="127"/>
    </row>
    <row r="123" spans="1:9" ht="21">
      <c r="D123" s="13"/>
      <c r="E123" s="14"/>
      <c r="F123" s="59"/>
      <c r="G123" s="56"/>
      <c r="H123" s="56"/>
      <c r="I123" s="10"/>
    </row>
    <row r="124" spans="1:9" ht="21">
      <c r="A124" s="11" t="s">
        <v>246</v>
      </c>
      <c r="B124" s="12"/>
      <c r="C124" s="12"/>
      <c r="D124" s="7"/>
      <c r="E124" s="8"/>
      <c r="F124" s="55"/>
      <c r="G124" s="52"/>
      <c r="H124" s="52"/>
      <c r="I124" s="10"/>
    </row>
    <row r="125" spans="1:9" ht="18.75">
      <c r="A125" s="60"/>
      <c r="D125" s="17" t="s">
        <v>4</v>
      </c>
      <c r="E125" s="18" t="s">
        <v>5</v>
      </c>
      <c r="F125" s="19" t="s">
        <v>6</v>
      </c>
      <c r="G125" s="16" t="s">
        <v>7</v>
      </c>
      <c r="H125" s="16" t="s">
        <v>8</v>
      </c>
      <c r="I125" s="10"/>
    </row>
    <row r="126" spans="1:9">
      <c r="A126" s="16" t="s">
        <v>1</v>
      </c>
      <c r="B126" s="16" t="s">
        <v>2</v>
      </c>
      <c r="C126" s="16" t="s">
        <v>3</v>
      </c>
      <c r="D126" s="21" t="s">
        <v>247</v>
      </c>
      <c r="E126" s="22" t="s">
        <v>248</v>
      </c>
      <c r="F126" s="23" t="s">
        <v>249</v>
      </c>
      <c r="G126" s="20">
        <v>783788118</v>
      </c>
      <c r="H126" s="20" t="s">
        <v>48</v>
      </c>
      <c r="I126" s="10"/>
    </row>
    <row r="127" spans="1:9">
      <c r="A127" s="20" t="s">
        <v>222</v>
      </c>
      <c r="B127" s="20" t="s">
        <v>223</v>
      </c>
      <c r="C127" s="20" t="s">
        <v>224</v>
      </c>
      <c r="D127" s="21" t="s">
        <v>250</v>
      </c>
      <c r="E127" s="37" t="s">
        <v>251</v>
      </c>
      <c r="F127" s="38" t="s">
        <v>252</v>
      </c>
      <c r="G127" s="35">
        <v>979048230</v>
      </c>
      <c r="H127" s="20" t="s">
        <v>48</v>
      </c>
      <c r="I127" s="10"/>
    </row>
    <row r="128" spans="1:9">
      <c r="A128" s="81" t="s">
        <v>222</v>
      </c>
      <c r="B128" s="20" t="s">
        <v>232</v>
      </c>
      <c r="C128" s="36" t="s">
        <v>105</v>
      </c>
      <c r="D128" s="21" t="s">
        <v>253</v>
      </c>
      <c r="E128" s="22" t="s">
        <v>254</v>
      </c>
      <c r="F128" s="23" t="s">
        <v>255</v>
      </c>
      <c r="G128" s="20">
        <v>456173919</v>
      </c>
      <c r="H128" s="20" t="s">
        <v>48</v>
      </c>
      <c r="I128" s="10"/>
    </row>
    <row r="129" spans="1:9">
      <c r="A129" s="20" t="s">
        <v>222</v>
      </c>
      <c r="B129" s="20" t="s">
        <v>232</v>
      </c>
      <c r="C129" s="20" t="s">
        <v>196</v>
      </c>
      <c r="D129" s="21" t="s">
        <v>256</v>
      </c>
      <c r="E129" s="22" t="s">
        <v>257</v>
      </c>
      <c r="F129" s="23" t="s">
        <v>258</v>
      </c>
      <c r="G129" s="20">
        <v>455358419</v>
      </c>
      <c r="H129" s="20" t="s">
        <v>48</v>
      </c>
      <c r="I129" s="10"/>
    </row>
    <row r="130" spans="1:9">
      <c r="A130" s="20" t="s">
        <v>222</v>
      </c>
      <c r="B130" s="20" t="s">
        <v>232</v>
      </c>
      <c r="C130" s="20" t="s">
        <v>196</v>
      </c>
      <c r="D130" s="21" t="s">
        <v>260</v>
      </c>
      <c r="E130" s="22" t="s">
        <v>261</v>
      </c>
      <c r="F130" s="23" t="s">
        <v>262</v>
      </c>
      <c r="G130" s="20">
        <v>1097406056</v>
      </c>
      <c r="H130" s="20" t="s">
        <v>263</v>
      </c>
      <c r="I130" s="10"/>
    </row>
    <row r="131" spans="1:9">
      <c r="A131" s="20" t="s">
        <v>222</v>
      </c>
      <c r="B131" s="20" t="s">
        <v>259</v>
      </c>
      <c r="C131" s="20" t="s">
        <v>140</v>
      </c>
      <c r="D131" s="21" t="s">
        <v>266</v>
      </c>
      <c r="E131" s="22" t="s">
        <v>267</v>
      </c>
      <c r="F131" s="23" t="s">
        <v>268</v>
      </c>
      <c r="G131" s="20">
        <v>480280401</v>
      </c>
      <c r="H131" s="20" t="s">
        <v>263</v>
      </c>
      <c r="I131" s="82"/>
    </row>
    <row r="132" spans="1:9">
      <c r="A132" s="20" t="s">
        <v>222</v>
      </c>
      <c r="B132" s="20" t="s">
        <v>264</v>
      </c>
      <c r="C132" s="20" t="s">
        <v>265</v>
      </c>
      <c r="D132" s="53"/>
      <c r="E132" s="54"/>
      <c r="F132" s="55"/>
      <c r="G132" s="52"/>
      <c r="H132" s="52"/>
      <c r="I132" s="10"/>
    </row>
    <row r="133" spans="1:9" ht="21">
      <c r="A133" s="52"/>
      <c r="B133" s="52"/>
      <c r="C133" s="52"/>
      <c r="D133" s="84"/>
      <c r="E133" s="85"/>
      <c r="F133" s="59"/>
      <c r="G133" s="56"/>
      <c r="H133" s="56"/>
      <c r="I133" s="10"/>
    </row>
    <row r="134" spans="1:9" ht="21">
      <c r="A134" s="11" t="s">
        <v>269</v>
      </c>
      <c r="B134" s="83"/>
      <c r="C134" s="83"/>
      <c r="D134" s="87"/>
      <c r="E134" s="88"/>
      <c r="F134" s="55"/>
      <c r="G134" s="52"/>
      <c r="H134" s="52"/>
      <c r="I134" s="10"/>
    </row>
    <row r="135" spans="1:9" ht="18.75">
      <c r="A135" s="60"/>
      <c r="B135" s="86"/>
      <c r="C135" s="86"/>
      <c r="D135" s="17" t="s">
        <v>4</v>
      </c>
      <c r="E135" s="18" t="s">
        <v>5</v>
      </c>
      <c r="F135" s="19" t="s">
        <v>6</v>
      </c>
      <c r="G135" s="16" t="s">
        <v>7</v>
      </c>
      <c r="H135" s="16" t="s">
        <v>8</v>
      </c>
      <c r="I135" s="10"/>
    </row>
    <row r="136" spans="1:9">
      <c r="A136" s="16" t="s">
        <v>1</v>
      </c>
      <c r="B136" s="16" t="s">
        <v>2</v>
      </c>
      <c r="C136" s="16" t="s">
        <v>3</v>
      </c>
      <c r="D136" s="21" t="s">
        <v>434</v>
      </c>
      <c r="E136" s="22" t="s">
        <v>435</v>
      </c>
      <c r="F136" s="44" t="s">
        <v>436</v>
      </c>
      <c r="G136" s="20">
        <v>1234107969</v>
      </c>
      <c r="H136" s="20" t="s">
        <v>15</v>
      </c>
      <c r="I136" s="10"/>
    </row>
    <row r="137" spans="1:9">
      <c r="A137" s="64" t="s">
        <v>16</v>
      </c>
      <c r="B137" s="20" t="s">
        <v>433</v>
      </c>
      <c r="C137" s="43" t="s">
        <v>428</v>
      </c>
      <c r="D137" s="21" t="s">
        <v>495</v>
      </c>
      <c r="E137" s="22" t="s">
        <v>486</v>
      </c>
      <c r="F137" s="23" t="s">
        <v>487</v>
      </c>
      <c r="G137" s="20">
        <v>1282801942</v>
      </c>
      <c r="H137" s="20" t="s">
        <v>15</v>
      </c>
      <c r="I137" s="10"/>
    </row>
    <row r="138" spans="1:9">
      <c r="A138" s="20" t="s">
        <v>80</v>
      </c>
      <c r="B138" s="20" t="s">
        <v>488</v>
      </c>
      <c r="C138" s="20" t="s">
        <v>483</v>
      </c>
      <c r="D138" s="67"/>
      <c r="E138" s="70"/>
      <c r="F138" s="38"/>
      <c r="G138" s="36"/>
      <c r="H138" s="36"/>
      <c r="I138" s="10"/>
    </row>
    <row r="139" spans="1:9" ht="21">
      <c r="A139" s="36"/>
      <c r="B139" s="36"/>
      <c r="C139" s="36"/>
      <c r="D139" s="3"/>
      <c r="E139" s="89"/>
      <c r="F139" s="90"/>
      <c r="G139" s="91"/>
      <c r="H139" s="91"/>
      <c r="I139" s="6"/>
    </row>
    <row r="140" spans="1:9" ht="21">
      <c r="A140" s="1" t="s">
        <v>273</v>
      </c>
      <c r="B140" s="1"/>
      <c r="C140" s="1"/>
      <c r="D140" s="93"/>
      <c r="E140" s="94"/>
      <c r="F140" s="95"/>
      <c r="G140" s="92"/>
      <c r="H140" s="92"/>
      <c r="I140" s="6"/>
    </row>
    <row r="141" spans="1:9">
      <c r="A141" s="92"/>
      <c r="B141" s="92"/>
      <c r="C141" s="92"/>
      <c r="D141" s="17" t="s">
        <v>4</v>
      </c>
      <c r="E141" s="18" t="s">
        <v>5</v>
      </c>
      <c r="F141" s="19" t="s">
        <v>6</v>
      </c>
      <c r="G141" s="16" t="s">
        <v>7</v>
      </c>
      <c r="H141" s="16" t="s">
        <v>8</v>
      </c>
      <c r="I141" s="96"/>
    </row>
    <row r="142" spans="1:9">
      <c r="A142" s="16" t="s">
        <v>1</v>
      </c>
      <c r="B142" s="16" t="s">
        <v>2</v>
      </c>
      <c r="C142" s="16" t="s">
        <v>3</v>
      </c>
      <c r="D142" s="21" t="s">
        <v>276</v>
      </c>
      <c r="E142" s="22" t="s">
        <v>277</v>
      </c>
      <c r="F142" s="23" t="s">
        <v>278</v>
      </c>
      <c r="G142" s="20" t="s">
        <v>279</v>
      </c>
      <c r="H142" s="20" t="s">
        <v>48</v>
      </c>
      <c r="I142" s="96"/>
    </row>
    <row r="143" spans="1:9">
      <c r="A143" s="20" t="s">
        <v>274</v>
      </c>
      <c r="B143" s="20" t="s">
        <v>275</v>
      </c>
      <c r="C143" s="20" t="s">
        <v>92</v>
      </c>
      <c r="D143" s="21" t="s">
        <v>282</v>
      </c>
      <c r="E143" s="22" t="s">
        <v>283</v>
      </c>
      <c r="F143" s="23" t="s">
        <v>284</v>
      </c>
      <c r="G143" s="20" t="s">
        <v>279</v>
      </c>
      <c r="H143" s="20" t="s">
        <v>48</v>
      </c>
    </row>
    <row r="144" spans="1:9">
      <c r="A144" s="20" t="s">
        <v>274</v>
      </c>
      <c r="B144" s="20" t="s">
        <v>280</v>
      </c>
      <c r="C144" s="20" t="s">
        <v>281</v>
      </c>
      <c r="D144" s="21" t="s">
        <v>286</v>
      </c>
      <c r="E144" s="22" t="s">
        <v>287</v>
      </c>
      <c r="F144" s="97" t="s">
        <v>288</v>
      </c>
      <c r="G144" s="20" t="s">
        <v>279</v>
      </c>
      <c r="H144" s="20" t="s">
        <v>41</v>
      </c>
    </row>
    <row r="145" spans="1:10">
      <c r="A145" s="20" t="s">
        <v>274</v>
      </c>
      <c r="B145" s="97" t="s">
        <v>285</v>
      </c>
      <c r="C145" s="34" t="s">
        <v>38</v>
      </c>
      <c r="D145" s="21" t="s">
        <v>291</v>
      </c>
      <c r="E145" s="22" t="s">
        <v>292</v>
      </c>
      <c r="F145" s="23" t="s">
        <v>293</v>
      </c>
      <c r="G145" s="20" t="s">
        <v>279</v>
      </c>
      <c r="H145" s="20" t="s">
        <v>48</v>
      </c>
    </row>
    <row r="146" spans="1:10">
      <c r="A146" s="20" t="s">
        <v>274</v>
      </c>
      <c r="B146" s="20" t="s">
        <v>289</v>
      </c>
      <c r="C146" s="20" t="s">
        <v>290</v>
      </c>
      <c r="D146" s="21" t="s">
        <v>295</v>
      </c>
      <c r="E146" s="22" t="s">
        <v>296</v>
      </c>
      <c r="F146" s="78" t="s">
        <v>297</v>
      </c>
      <c r="G146" s="98">
        <v>514012</v>
      </c>
      <c r="H146" s="49" t="s">
        <v>48</v>
      </c>
    </row>
    <row r="147" spans="1:10">
      <c r="A147" s="49" t="s">
        <v>68</v>
      </c>
      <c r="B147" s="49" t="s">
        <v>294</v>
      </c>
      <c r="C147" s="49" t="s">
        <v>92</v>
      </c>
      <c r="D147" s="21" t="s">
        <v>300</v>
      </c>
      <c r="E147" s="22" t="s">
        <v>301</v>
      </c>
      <c r="F147" s="78" t="s">
        <v>302</v>
      </c>
      <c r="G147" s="98" t="s">
        <v>279</v>
      </c>
      <c r="H147" s="49" t="s">
        <v>48</v>
      </c>
    </row>
    <row r="148" spans="1:10">
      <c r="A148" s="49" t="s">
        <v>298</v>
      </c>
      <c r="B148" s="49" t="s">
        <v>299</v>
      </c>
      <c r="C148" s="49" t="s">
        <v>28</v>
      </c>
      <c r="D148" s="21" t="s">
        <v>306</v>
      </c>
      <c r="E148" s="22" t="s">
        <v>307</v>
      </c>
      <c r="F148" s="23" t="s">
        <v>308</v>
      </c>
      <c r="G148" s="43" t="s">
        <v>279</v>
      </c>
      <c r="H148" s="20" t="s">
        <v>48</v>
      </c>
    </row>
    <row r="149" spans="1:10">
      <c r="A149" s="20" t="s">
        <v>303</v>
      </c>
      <c r="B149" s="20" t="s">
        <v>304</v>
      </c>
      <c r="C149" s="20" t="s">
        <v>305</v>
      </c>
      <c r="D149" s="21" t="s">
        <v>311</v>
      </c>
      <c r="E149" s="22" t="s">
        <v>312</v>
      </c>
      <c r="F149" s="23" t="s">
        <v>313</v>
      </c>
      <c r="G149" s="43" t="s">
        <v>279</v>
      </c>
      <c r="H149" s="20" t="s">
        <v>48</v>
      </c>
    </row>
    <row r="150" spans="1:10">
      <c r="A150" s="20" t="s">
        <v>303</v>
      </c>
      <c r="B150" s="20" t="s">
        <v>309</v>
      </c>
      <c r="C150" s="20" t="s">
        <v>310</v>
      </c>
      <c r="D150" s="21" t="s">
        <v>315</v>
      </c>
      <c r="E150" s="70" t="s">
        <v>481</v>
      </c>
      <c r="F150" s="99" t="s">
        <v>316</v>
      </c>
      <c r="G150" s="36">
        <v>958700109</v>
      </c>
      <c r="H150" s="35" t="s">
        <v>48</v>
      </c>
      <c r="I150" s="45"/>
    </row>
    <row r="151" spans="1:10">
      <c r="A151" s="35" t="s">
        <v>42</v>
      </c>
      <c r="B151" s="35" t="s">
        <v>314</v>
      </c>
      <c r="C151" s="35" t="s">
        <v>105</v>
      </c>
      <c r="D151" s="21" t="s">
        <v>319</v>
      </c>
      <c r="E151" s="42" t="s">
        <v>320</v>
      </c>
      <c r="F151" s="23" t="s">
        <v>279</v>
      </c>
      <c r="G151" s="20" t="s">
        <v>279</v>
      </c>
      <c r="H151" s="20" t="s">
        <v>48</v>
      </c>
      <c r="I151" s="45"/>
    </row>
    <row r="152" spans="1:10">
      <c r="A152" s="20" t="s">
        <v>42</v>
      </c>
      <c r="B152" s="20" t="s">
        <v>317</v>
      </c>
      <c r="C152" s="20" t="s">
        <v>318</v>
      </c>
      <c r="D152" s="21" t="s">
        <v>326</v>
      </c>
      <c r="E152" s="22" t="s">
        <v>327</v>
      </c>
      <c r="F152" s="23" t="s">
        <v>328</v>
      </c>
      <c r="G152" s="20">
        <v>323409997</v>
      </c>
      <c r="H152" s="20" t="s">
        <v>48</v>
      </c>
      <c r="I152" s="45"/>
    </row>
    <row r="153" spans="1:10">
      <c r="A153" s="20" t="s">
        <v>42</v>
      </c>
      <c r="B153" s="20" t="s">
        <v>325</v>
      </c>
      <c r="C153" s="20" t="s">
        <v>281</v>
      </c>
      <c r="D153" s="21" t="s">
        <v>330</v>
      </c>
      <c r="E153" s="42" t="s">
        <v>331</v>
      </c>
      <c r="F153" s="23" t="s">
        <v>332</v>
      </c>
      <c r="G153" s="43">
        <v>323408400</v>
      </c>
      <c r="H153" s="20" t="s">
        <v>48</v>
      </c>
      <c r="I153" s="45"/>
      <c r="J153" s="129"/>
    </row>
    <row r="154" spans="1:10">
      <c r="A154" s="20" t="s">
        <v>42</v>
      </c>
      <c r="B154" s="20" t="s">
        <v>329</v>
      </c>
      <c r="C154" s="20" t="s">
        <v>281</v>
      </c>
      <c r="D154" s="21" t="s">
        <v>333</v>
      </c>
      <c r="E154" s="22" t="s">
        <v>334</v>
      </c>
      <c r="F154" s="23" t="s">
        <v>335</v>
      </c>
      <c r="G154" s="20">
        <v>323412211</v>
      </c>
      <c r="H154" s="20" t="s">
        <v>48</v>
      </c>
      <c r="I154" s="45"/>
    </row>
    <row r="155" spans="1:10">
      <c r="A155" s="20" t="s">
        <v>42</v>
      </c>
      <c r="B155" s="20" t="s">
        <v>325</v>
      </c>
      <c r="C155" s="20" t="s">
        <v>281</v>
      </c>
      <c r="D155" s="21" t="s">
        <v>337</v>
      </c>
      <c r="E155" s="22" t="s">
        <v>503</v>
      </c>
      <c r="F155" s="23" t="s">
        <v>339</v>
      </c>
      <c r="G155" s="20">
        <v>474648524</v>
      </c>
      <c r="H155" s="20" t="s">
        <v>340</v>
      </c>
      <c r="I155" s="45"/>
    </row>
    <row r="156" spans="1:10">
      <c r="A156" s="20" t="s">
        <v>42</v>
      </c>
      <c r="B156" s="20" t="s">
        <v>336</v>
      </c>
      <c r="C156" s="20" t="s">
        <v>265</v>
      </c>
      <c r="D156" s="21" t="s">
        <v>351</v>
      </c>
      <c r="E156" s="22" t="s">
        <v>352</v>
      </c>
      <c r="F156" s="23" t="s">
        <v>353</v>
      </c>
      <c r="G156" s="23">
        <v>808468219</v>
      </c>
      <c r="H156" s="23" t="s">
        <v>102</v>
      </c>
      <c r="I156" s="100"/>
    </row>
    <row r="157" spans="1:10">
      <c r="A157" s="23" t="s">
        <v>16</v>
      </c>
      <c r="B157" s="23" t="s">
        <v>350</v>
      </c>
      <c r="C157" s="23" t="s">
        <v>64</v>
      </c>
      <c r="D157" s="21" t="s">
        <v>355</v>
      </c>
      <c r="E157" s="22" t="s">
        <v>356</v>
      </c>
      <c r="F157" s="23" t="s">
        <v>357</v>
      </c>
      <c r="G157" s="20">
        <v>999341200</v>
      </c>
      <c r="H157" s="20" t="s">
        <v>41</v>
      </c>
      <c r="I157" s="10"/>
    </row>
    <row r="158" spans="1:10">
      <c r="A158" s="20" t="s">
        <v>42</v>
      </c>
      <c r="B158" s="20" t="s">
        <v>354</v>
      </c>
      <c r="C158" s="20" t="s">
        <v>131</v>
      </c>
      <c r="D158" s="21" t="s">
        <v>359</v>
      </c>
      <c r="E158" s="22" t="s">
        <v>360</v>
      </c>
      <c r="F158" s="23" t="s">
        <v>361</v>
      </c>
      <c r="G158" s="20">
        <v>958379483</v>
      </c>
      <c r="H158" s="39" t="s">
        <v>15</v>
      </c>
      <c r="I158" s="10"/>
    </row>
    <row r="159" spans="1:10">
      <c r="A159" s="20" t="s">
        <v>16</v>
      </c>
      <c r="B159" s="20" t="s">
        <v>358</v>
      </c>
      <c r="C159" s="20" t="s">
        <v>105</v>
      </c>
      <c r="D159" s="21" t="s">
        <v>29</v>
      </c>
      <c r="E159" s="22" t="s">
        <v>513</v>
      </c>
      <c r="F159" s="23" t="s">
        <v>31</v>
      </c>
      <c r="G159" s="20">
        <v>849843251</v>
      </c>
      <c r="H159" s="20" t="s">
        <v>502</v>
      </c>
      <c r="I159" s="28" t="s">
        <v>512</v>
      </c>
    </row>
    <row r="160" spans="1:10">
      <c r="A160" s="20" t="s">
        <v>16</v>
      </c>
      <c r="B160" s="20" t="s">
        <v>22</v>
      </c>
      <c r="C160" s="20" t="s">
        <v>28</v>
      </c>
      <c r="D160" s="21" t="s">
        <v>368</v>
      </c>
      <c r="E160" s="26" t="s">
        <v>369</v>
      </c>
      <c r="F160" s="27" t="s">
        <v>370</v>
      </c>
      <c r="G160" s="27">
        <v>1014114753</v>
      </c>
      <c r="H160" s="27" t="s">
        <v>15</v>
      </c>
      <c r="I160" s="28" t="s">
        <v>371</v>
      </c>
    </row>
    <row r="161" spans="1:9">
      <c r="A161" s="23" t="s">
        <v>16</v>
      </c>
      <c r="B161" s="27" t="s">
        <v>367</v>
      </c>
      <c r="C161" s="27" t="s">
        <v>50</v>
      </c>
      <c r="D161" s="21" t="s">
        <v>373</v>
      </c>
      <c r="E161" s="22" t="s">
        <v>374</v>
      </c>
      <c r="F161" s="23" t="s">
        <v>375</v>
      </c>
      <c r="G161" s="20">
        <v>397257570</v>
      </c>
      <c r="H161" s="20" t="s">
        <v>48</v>
      </c>
      <c r="I161" s="28" t="s">
        <v>79</v>
      </c>
    </row>
    <row r="162" spans="1:9">
      <c r="A162" s="20" t="s">
        <v>80</v>
      </c>
      <c r="B162" s="20" t="s">
        <v>372</v>
      </c>
      <c r="C162" s="20" t="s">
        <v>196</v>
      </c>
      <c r="D162" s="21" t="s">
        <v>376</v>
      </c>
      <c r="E162" s="102" t="s">
        <v>377</v>
      </c>
      <c r="F162" s="103" t="s">
        <v>378</v>
      </c>
      <c r="G162" s="49">
        <v>416616879</v>
      </c>
      <c r="H162" s="20" t="s">
        <v>15</v>
      </c>
      <c r="I162" s="28" t="s">
        <v>79</v>
      </c>
    </row>
    <row r="163" spans="1:9">
      <c r="A163" s="101" t="s">
        <v>16</v>
      </c>
      <c r="B163" s="49" t="s">
        <v>346</v>
      </c>
      <c r="C163" s="98" t="s">
        <v>196</v>
      </c>
      <c r="D163" s="21" t="s">
        <v>438</v>
      </c>
      <c r="E163" s="22" t="s">
        <v>439</v>
      </c>
      <c r="F163" s="23" t="s">
        <v>440</v>
      </c>
      <c r="G163" s="20">
        <v>1231910507</v>
      </c>
      <c r="H163" s="20" t="s">
        <v>41</v>
      </c>
      <c r="I163" s="45"/>
    </row>
    <row r="164" spans="1:9">
      <c r="A164" s="20" t="s">
        <v>42</v>
      </c>
      <c r="B164" s="20" t="s">
        <v>437</v>
      </c>
      <c r="C164" s="20" t="s">
        <v>33</v>
      </c>
      <c r="D164" s="21" t="s">
        <v>442</v>
      </c>
      <c r="E164" s="40" t="s">
        <v>443</v>
      </c>
      <c r="F164" s="39" t="s">
        <v>444</v>
      </c>
      <c r="G164" s="41">
        <v>1228402180</v>
      </c>
      <c r="H164" s="39" t="s">
        <v>41</v>
      </c>
      <c r="I164" s="28"/>
    </row>
    <row r="165" spans="1:9">
      <c r="A165" s="20" t="s">
        <v>16</v>
      </c>
      <c r="B165" s="39" t="s">
        <v>441</v>
      </c>
      <c r="C165" s="39" t="s">
        <v>33</v>
      </c>
      <c r="D165" s="21" t="s">
        <v>379</v>
      </c>
      <c r="E165" s="40" t="s">
        <v>380</v>
      </c>
      <c r="F165" s="39" t="s">
        <v>381</v>
      </c>
      <c r="G165" s="41">
        <v>1036604737</v>
      </c>
      <c r="H165" s="39" t="s">
        <v>15</v>
      </c>
      <c r="I165" s="28"/>
    </row>
    <row r="166" spans="1:9">
      <c r="A166" s="20" t="s">
        <v>16</v>
      </c>
      <c r="B166" s="39" t="s">
        <v>49</v>
      </c>
      <c r="C166" s="39" t="s">
        <v>50</v>
      </c>
      <c r="D166" s="21" t="s">
        <v>39</v>
      </c>
      <c r="E166" s="22" t="s">
        <v>448</v>
      </c>
      <c r="F166" s="23" t="s">
        <v>40</v>
      </c>
      <c r="G166" s="20">
        <v>1013652301</v>
      </c>
      <c r="H166" s="20" t="s">
        <v>41</v>
      </c>
      <c r="I166" s="28" t="s">
        <v>474</v>
      </c>
    </row>
    <row r="167" spans="1:9">
      <c r="A167" s="20" t="s">
        <v>16</v>
      </c>
      <c r="B167" s="20" t="s">
        <v>476</v>
      </c>
      <c r="C167" s="20" t="s">
        <v>38</v>
      </c>
      <c r="D167" s="21" t="s">
        <v>270</v>
      </c>
      <c r="E167" s="22" t="s">
        <v>271</v>
      </c>
      <c r="F167" s="44" t="s">
        <v>272</v>
      </c>
      <c r="G167" s="20">
        <v>397198299</v>
      </c>
      <c r="H167" s="20" t="s">
        <v>15</v>
      </c>
      <c r="I167" s="28"/>
    </row>
    <row r="168" spans="1:9">
      <c r="A168" s="64" t="s">
        <v>16</v>
      </c>
      <c r="B168" s="20" t="s">
        <v>22</v>
      </c>
      <c r="C168" s="43" t="s">
        <v>196</v>
      </c>
      <c r="D168" s="29" t="s">
        <v>501</v>
      </c>
      <c r="E168" s="26" t="s">
        <v>498</v>
      </c>
      <c r="F168" s="27" t="s">
        <v>499</v>
      </c>
      <c r="G168" s="25" t="s">
        <v>279</v>
      </c>
      <c r="H168" s="25" t="s">
        <v>186</v>
      </c>
      <c r="I168" s="28"/>
    </row>
    <row r="169" spans="1:9">
      <c r="A169" s="20" t="s">
        <v>16</v>
      </c>
      <c r="B169" s="20" t="s">
        <v>497</v>
      </c>
      <c r="C169" s="25" t="s">
        <v>470</v>
      </c>
      <c r="D169" s="21" t="s">
        <v>322</v>
      </c>
      <c r="E169" s="22" t="s">
        <v>323</v>
      </c>
      <c r="F169" s="23" t="s">
        <v>324</v>
      </c>
      <c r="G169" s="20">
        <v>1000183839</v>
      </c>
      <c r="H169" s="20" t="s">
        <v>41</v>
      </c>
      <c r="I169" s="28"/>
    </row>
    <row r="170" spans="1:9">
      <c r="A170" s="20" t="s">
        <v>42</v>
      </c>
      <c r="B170" s="20" t="s">
        <v>321</v>
      </c>
      <c r="C170" s="20" t="s">
        <v>131</v>
      </c>
      <c r="E170" s="128"/>
    </row>
    <row r="171" spans="1:9" ht="21">
      <c r="D171" s="57"/>
      <c r="E171" s="58"/>
      <c r="F171" s="104"/>
      <c r="G171" s="105"/>
      <c r="H171" s="105"/>
      <c r="I171" s="10"/>
    </row>
    <row r="172" spans="1:9" ht="21">
      <c r="A172" s="11" t="s">
        <v>382</v>
      </c>
      <c r="B172" s="12"/>
      <c r="C172" s="56"/>
      <c r="D172" s="107"/>
      <c r="E172" s="108"/>
      <c r="F172" s="109"/>
      <c r="G172" s="106"/>
      <c r="H172" s="106"/>
      <c r="I172" s="10"/>
    </row>
    <row r="173" spans="1:9">
      <c r="A173" s="106"/>
      <c r="B173" s="106"/>
      <c r="C173" s="106"/>
      <c r="D173" s="17"/>
      <c r="E173" s="18" t="s">
        <v>5</v>
      </c>
      <c r="F173" s="19" t="s">
        <v>6</v>
      </c>
      <c r="G173" s="16" t="s">
        <v>7</v>
      </c>
      <c r="H173" s="16" t="s">
        <v>8</v>
      </c>
      <c r="I173" s="10"/>
    </row>
    <row r="174" spans="1:9">
      <c r="A174" s="16" t="s">
        <v>1</v>
      </c>
      <c r="B174" s="16" t="s">
        <v>2</v>
      </c>
      <c r="C174" s="16" t="s">
        <v>3</v>
      </c>
      <c r="D174" s="21" t="s">
        <v>384</v>
      </c>
      <c r="E174" s="22" t="s">
        <v>385</v>
      </c>
      <c r="F174" s="23" t="s">
        <v>386</v>
      </c>
      <c r="G174" s="20">
        <v>1121516243</v>
      </c>
      <c r="H174" s="20" t="s">
        <v>48</v>
      </c>
      <c r="I174" s="10"/>
    </row>
    <row r="175" spans="1:9">
      <c r="A175" s="20" t="s">
        <v>16</v>
      </c>
      <c r="B175" s="20" t="s">
        <v>383</v>
      </c>
      <c r="C175" s="20" t="s">
        <v>86</v>
      </c>
      <c r="D175" s="67"/>
      <c r="E175" s="70"/>
      <c r="F175" s="38"/>
      <c r="G175" s="36"/>
      <c r="H175" s="36"/>
      <c r="I175" s="10"/>
    </row>
    <row r="176" spans="1:9" ht="21">
      <c r="A176" s="36"/>
      <c r="B176" s="36"/>
      <c r="C176" s="36"/>
      <c r="D176" s="13"/>
      <c r="E176" s="14"/>
      <c r="F176" s="15"/>
      <c r="G176" s="12"/>
      <c r="H176" s="12"/>
      <c r="I176" s="10"/>
    </row>
    <row r="177" spans="1:9" ht="21">
      <c r="A177" s="11" t="s">
        <v>387</v>
      </c>
      <c r="B177" s="12"/>
      <c r="C177" s="12"/>
      <c r="D177" s="7"/>
      <c r="E177" s="8"/>
      <c r="F177" s="9"/>
      <c r="I177" s="10"/>
    </row>
    <row r="178" spans="1:9">
      <c r="D178" s="17" t="s">
        <v>4</v>
      </c>
      <c r="E178" s="18" t="s">
        <v>5</v>
      </c>
      <c r="F178" s="19" t="s">
        <v>6</v>
      </c>
      <c r="G178" s="16" t="s">
        <v>7</v>
      </c>
      <c r="H178" s="16" t="s">
        <v>8</v>
      </c>
      <c r="I178" s="10"/>
    </row>
    <row r="179" spans="1:9">
      <c r="A179" s="16" t="s">
        <v>1</v>
      </c>
      <c r="B179" s="16" t="s">
        <v>2</v>
      </c>
      <c r="C179" s="16" t="s">
        <v>3</v>
      </c>
      <c r="D179" s="21" t="s">
        <v>389</v>
      </c>
      <c r="E179" s="22" t="s">
        <v>390</v>
      </c>
      <c r="F179" s="23" t="s">
        <v>391</v>
      </c>
      <c r="G179" s="20">
        <v>596659733</v>
      </c>
      <c r="H179" s="20" t="s">
        <v>15</v>
      </c>
      <c r="I179" s="10"/>
    </row>
    <row r="180" spans="1:9">
      <c r="A180" s="20" t="s">
        <v>16</v>
      </c>
      <c r="B180" s="20" t="s">
        <v>388</v>
      </c>
      <c r="C180" s="20" t="s">
        <v>131</v>
      </c>
      <c r="D180" s="67"/>
      <c r="E180" s="70"/>
      <c r="F180" s="38"/>
      <c r="G180" s="36"/>
      <c r="H180" s="36"/>
      <c r="I180" s="10"/>
    </row>
    <row r="181" spans="1:9" ht="21">
      <c r="A181" s="36"/>
      <c r="B181" s="36"/>
      <c r="C181" s="36"/>
      <c r="D181" s="13"/>
      <c r="E181" s="14"/>
      <c r="F181" s="15"/>
      <c r="G181" s="12"/>
      <c r="H181" s="12"/>
      <c r="I181" s="10"/>
    </row>
    <row r="182" spans="1:9" ht="21">
      <c r="A182" s="11" t="s">
        <v>392</v>
      </c>
      <c r="B182" s="12"/>
      <c r="C182" s="12"/>
      <c r="D182" s="7"/>
      <c r="E182" s="8"/>
      <c r="F182" s="9"/>
      <c r="I182" s="10"/>
    </row>
    <row r="183" spans="1:9">
      <c r="D183" s="17" t="s">
        <v>4</v>
      </c>
      <c r="E183" s="18" t="s">
        <v>5</v>
      </c>
      <c r="F183" s="19" t="s">
        <v>6</v>
      </c>
      <c r="G183" s="16" t="s">
        <v>7</v>
      </c>
      <c r="H183" s="16" t="s">
        <v>8</v>
      </c>
      <c r="I183" s="10"/>
    </row>
    <row r="184" spans="1:9">
      <c r="A184" s="16" t="s">
        <v>1</v>
      </c>
      <c r="B184" s="16" t="s">
        <v>2</v>
      </c>
      <c r="C184" s="16" t="s">
        <v>3</v>
      </c>
      <c r="D184" s="21" t="s">
        <v>394</v>
      </c>
      <c r="E184" s="22" t="s">
        <v>395</v>
      </c>
      <c r="F184" s="23" t="s">
        <v>396</v>
      </c>
      <c r="G184" s="20">
        <v>1005356278</v>
      </c>
      <c r="H184" s="20" t="s">
        <v>15</v>
      </c>
      <c r="I184" s="10"/>
    </row>
    <row r="185" spans="1:9">
      <c r="A185" s="20" t="s">
        <v>16</v>
      </c>
      <c r="B185" s="20" t="s">
        <v>393</v>
      </c>
      <c r="C185" s="20" t="s">
        <v>38</v>
      </c>
      <c r="D185" s="67"/>
      <c r="E185" s="70"/>
      <c r="F185" s="38"/>
      <c r="G185" s="36"/>
      <c r="H185" s="36"/>
      <c r="I185" s="10"/>
    </row>
    <row r="186" spans="1:9">
      <c r="A186" s="36"/>
      <c r="B186" s="36"/>
      <c r="C186" s="36"/>
      <c r="D186" s="53"/>
      <c r="E186" s="54"/>
      <c r="F186" s="55"/>
      <c r="G186" s="52"/>
      <c r="H186" s="52"/>
      <c r="I186" s="10"/>
    </row>
    <row r="187" spans="1:9" ht="21">
      <c r="A187" s="52"/>
      <c r="B187" s="52"/>
      <c r="C187" s="52"/>
      <c r="D187" s="57"/>
      <c r="E187" s="58"/>
      <c r="F187" s="59"/>
      <c r="G187" s="56"/>
      <c r="H187" s="56"/>
      <c r="I187" s="10"/>
    </row>
    <row r="188" spans="1:9" ht="21">
      <c r="A188" s="11" t="s">
        <v>397</v>
      </c>
      <c r="B188" s="12"/>
      <c r="C188" s="56"/>
      <c r="D188" s="53"/>
      <c r="E188" s="54"/>
      <c r="F188" s="55"/>
      <c r="G188" s="52"/>
      <c r="H188" s="52"/>
      <c r="I188" s="10"/>
    </row>
    <row r="189" spans="1:9" ht="18.75">
      <c r="A189" s="60"/>
      <c r="C189" s="52"/>
      <c r="D189" s="17"/>
      <c r="E189" s="18" t="s">
        <v>5</v>
      </c>
      <c r="F189" s="19" t="s">
        <v>6</v>
      </c>
      <c r="G189" s="16" t="s">
        <v>7</v>
      </c>
      <c r="H189" s="16" t="s">
        <v>8</v>
      </c>
      <c r="I189" s="10"/>
    </row>
    <row r="190" spans="1:9">
      <c r="A190" s="16" t="s">
        <v>1</v>
      </c>
      <c r="B190" s="16" t="s">
        <v>2</v>
      </c>
      <c r="C190" s="16" t="s">
        <v>3</v>
      </c>
      <c r="D190" s="121"/>
      <c r="E190" s="22" t="s">
        <v>453</v>
      </c>
      <c r="F190" s="22" t="s">
        <v>454</v>
      </c>
      <c r="G190" s="110">
        <v>996195157</v>
      </c>
      <c r="H190" s="110" t="s">
        <v>432</v>
      </c>
      <c r="I190" s="10"/>
    </row>
    <row r="191" spans="1:9" s="119" customFormat="1">
      <c r="A191" s="110" t="s">
        <v>16</v>
      </c>
      <c r="B191" s="117" t="s">
        <v>452</v>
      </c>
      <c r="C191" s="120" t="s">
        <v>38</v>
      </c>
      <c r="D191" s="111"/>
      <c r="E191" s="22" t="s">
        <v>455</v>
      </c>
      <c r="F191" s="22" t="s">
        <v>456</v>
      </c>
      <c r="G191" s="110">
        <v>1188798631</v>
      </c>
      <c r="H191" s="110" t="s">
        <v>432</v>
      </c>
      <c r="I191" s="118"/>
    </row>
    <row r="192" spans="1:9" s="119" customFormat="1">
      <c r="A192" s="110" t="s">
        <v>16</v>
      </c>
      <c r="B192" s="117" t="s">
        <v>457</v>
      </c>
      <c r="C192" s="110" t="s">
        <v>152</v>
      </c>
      <c r="D192" s="111"/>
      <c r="E192" s="22" t="s">
        <v>461</v>
      </c>
      <c r="F192" s="22" t="s">
        <v>462</v>
      </c>
      <c r="G192" s="110">
        <v>1189579852</v>
      </c>
      <c r="H192" s="110" t="s">
        <v>463</v>
      </c>
      <c r="I192" s="118"/>
    </row>
    <row r="193" spans="1:9">
      <c r="A193" s="110" t="s">
        <v>16</v>
      </c>
      <c r="B193" s="117" t="s">
        <v>460</v>
      </c>
      <c r="C193" s="110" t="s">
        <v>92</v>
      </c>
      <c r="D193" s="122"/>
      <c r="E193" s="22" t="s">
        <v>399</v>
      </c>
      <c r="F193" s="22" t="s">
        <v>400</v>
      </c>
      <c r="G193" s="110">
        <v>1007701002</v>
      </c>
      <c r="H193" s="110" t="s">
        <v>102</v>
      </c>
      <c r="I193" s="10"/>
    </row>
    <row r="194" spans="1:9">
      <c r="A194" s="110" t="s">
        <v>16</v>
      </c>
      <c r="B194" s="117" t="s">
        <v>398</v>
      </c>
      <c r="C194" s="117" t="s">
        <v>38</v>
      </c>
      <c r="D194" s="111"/>
      <c r="E194" s="22" t="s">
        <v>403</v>
      </c>
      <c r="F194" s="22" t="s">
        <v>404</v>
      </c>
      <c r="G194" s="110">
        <v>168652900</v>
      </c>
      <c r="H194" s="110" t="s">
        <v>102</v>
      </c>
      <c r="I194" s="10"/>
    </row>
    <row r="195" spans="1:9">
      <c r="A195" s="110" t="s">
        <v>16</v>
      </c>
      <c r="B195" s="117" t="s">
        <v>401</v>
      </c>
      <c r="C195" s="110" t="s">
        <v>402</v>
      </c>
      <c r="D195" s="111"/>
      <c r="E195" s="22" t="s">
        <v>458</v>
      </c>
      <c r="F195" s="22" t="s">
        <v>459</v>
      </c>
      <c r="G195" s="110">
        <v>1188798232</v>
      </c>
      <c r="H195" s="110" t="s">
        <v>432</v>
      </c>
      <c r="I195" s="10"/>
    </row>
    <row r="196" spans="1:9">
      <c r="A196" s="110" t="s">
        <v>16</v>
      </c>
      <c r="B196" s="117" t="s">
        <v>457</v>
      </c>
      <c r="C196" s="110" t="s">
        <v>152</v>
      </c>
      <c r="D196" s="111"/>
      <c r="E196" s="22" t="s">
        <v>406</v>
      </c>
      <c r="F196" s="22" t="s">
        <v>407</v>
      </c>
      <c r="G196" s="110">
        <v>132281597</v>
      </c>
      <c r="H196" s="110" t="s">
        <v>102</v>
      </c>
      <c r="I196" s="10"/>
    </row>
    <row r="197" spans="1:9">
      <c r="A197" s="110" t="s">
        <v>16</v>
      </c>
      <c r="B197" s="117" t="s">
        <v>405</v>
      </c>
      <c r="C197" s="110" t="s">
        <v>105</v>
      </c>
      <c r="D197" s="53"/>
      <c r="E197" s="54"/>
      <c r="F197" s="55"/>
      <c r="G197" s="52"/>
      <c r="H197" s="52"/>
      <c r="I197" s="10"/>
    </row>
    <row r="198" spans="1:9" ht="21">
      <c r="A198" s="52"/>
      <c r="B198" s="52"/>
      <c r="C198" s="52"/>
      <c r="D198" s="57"/>
      <c r="E198" s="58"/>
      <c r="F198" s="104"/>
      <c r="G198" s="105"/>
      <c r="H198" s="105"/>
      <c r="I198" s="10"/>
    </row>
    <row r="199" spans="1:9" ht="21">
      <c r="A199" s="11" t="s">
        <v>408</v>
      </c>
      <c r="B199" s="12"/>
      <c r="C199" s="56"/>
      <c r="D199" s="107"/>
      <c r="E199" s="108"/>
      <c r="F199" s="109"/>
      <c r="G199" s="106"/>
      <c r="H199" s="106"/>
      <c r="I199" s="10"/>
    </row>
    <row r="200" spans="1:9">
      <c r="A200" s="106"/>
      <c r="B200" s="106"/>
      <c r="C200" s="106"/>
      <c r="D200" s="17"/>
      <c r="E200" s="18" t="s">
        <v>5</v>
      </c>
      <c r="F200" s="19" t="s">
        <v>6</v>
      </c>
      <c r="G200" s="16" t="s">
        <v>7</v>
      </c>
      <c r="H200" s="16" t="s">
        <v>8</v>
      </c>
      <c r="I200" s="10"/>
    </row>
    <row r="201" spans="1:9">
      <c r="A201" s="16" t="s">
        <v>1</v>
      </c>
      <c r="B201" s="16" t="s">
        <v>2</v>
      </c>
      <c r="C201" s="16" t="s">
        <v>3</v>
      </c>
      <c r="D201" s="21"/>
      <c r="E201" s="22" t="s">
        <v>412</v>
      </c>
      <c r="F201" s="23" t="s">
        <v>413</v>
      </c>
      <c r="G201" s="20">
        <v>307004317</v>
      </c>
      <c r="H201" s="20" t="s">
        <v>410</v>
      </c>
      <c r="I201" s="10"/>
    </row>
    <row r="202" spans="1:9">
      <c r="A202" s="20" t="s">
        <v>16</v>
      </c>
      <c r="B202" s="20" t="s">
        <v>411</v>
      </c>
      <c r="C202" s="20" t="s">
        <v>281</v>
      </c>
      <c r="D202" s="21"/>
      <c r="E202" s="22" t="s">
        <v>415</v>
      </c>
      <c r="F202" s="23" t="s">
        <v>416</v>
      </c>
      <c r="G202" s="20">
        <v>128403683</v>
      </c>
      <c r="H202" s="20" t="s">
        <v>102</v>
      </c>
    </row>
    <row r="203" spans="1:9">
      <c r="A203" s="20" t="s">
        <v>96</v>
      </c>
      <c r="B203" s="20" t="s">
        <v>414</v>
      </c>
      <c r="C203" s="20" t="s">
        <v>105</v>
      </c>
      <c r="D203" s="21"/>
      <c r="E203" s="22" t="s">
        <v>417</v>
      </c>
      <c r="F203" s="23" t="s">
        <v>418</v>
      </c>
      <c r="G203" s="20">
        <v>255502320</v>
      </c>
      <c r="H203" s="20" t="s">
        <v>410</v>
      </c>
    </row>
    <row r="204" spans="1:9">
      <c r="A204" s="20" t="s">
        <v>16</v>
      </c>
      <c r="B204" s="20" t="s">
        <v>409</v>
      </c>
      <c r="C204" s="20" t="s">
        <v>305</v>
      </c>
      <c r="D204" s="21"/>
      <c r="E204" s="22" t="s">
        <v>419</v>
      </c>
      <c r="F204" s="23" t="s">
        <v>420</v>
      </c>
      <c r="G204" s="20">
        <v>557629900</v>
      </c>
      <c r="H204" s="20" t="s">
        <v>410</v>
      </c>
    </row>
    <row r="205" spans="1:9">
      <c r="A205" s="20" t="s">
        <v>16</v>
      </c>
      <c r="B205" s="20" t="s">
        <v>421</v>
      </c>
      <c r="C205" s="20" t="s">
        <v>131</v>
      </c>
      <c r="D205" s="21"/>
      <c r="E205" s="22" t="s">
        <v>423</v>
      </c>
      <c r="F205" s="23" t="s">
        <v>424</v>
      </c>
      <c r="G205" s="20">
        <v>569995248</v>
      </c>
      <c r="H205" s="20" t="s">
        <v>186</v>
      </c>
    </row>
    <row r="206" spans="1:9">
      <c r="A206" s="20" t="s">
        <v>16</v>
      </c>
      <c r="B206" s="20" t="s">
        <v>422</v>
      </c>
      <c r="C206" s="20" t="s">
        <v>23</v>
      </c>
      <c r="D206" s="21"/>
      <c r="E206" s="22" t="s">
        <v>426</v>
      </c>
      <c r="F206" s="23" t="s">
        <v>450</v>
      </c>
      <c r="G206" s="20">
        <v>1144149220</v>
      </c>
      <c r="H206" s="20" t="s">
        <v>410</v>
      </c>
    </row>
    <row r="207" spans="1:9">
      <c r="A207" s="20" t="s">
        <v>96</v>
      </c>
      <c r="B207" s="20" t="s">
        <v>425</v>
      </c>
      <c r="C207" s="20" t="s">
        <v>18</v>
      </c>
      <c r="D207" s="21"/>
      <c r="E207" s="22" t="s">
        <v>427</v>
      </c>
      <c r="F207" s="23" t="s">
        <v>451</v>
      </c>
      <c r="G207" s="20">
        <v>1227391789</v>
      </c>
      <c r="H207" s="20" t="s">
        <v>432</v>
      </c>
    </row>
    <row r="208" spans="1:9">
      <c r="A208" s="20" t="s">
        <v>96</v>
      </c>
      <c r="B208" s="20" t="s">
        <v>425</v>
      </c>
      <c r="C208" s="20" t="s">
        <v>428</v>
      </c>
      <c r="D208" s="21"/>
      <c r="E208" s="22" t="s">
        <v>429</v>
      </c>
      <c r="F208" s="23" t="s">
        <v>431</v>
      </c>
      <c r="G208" s="20">
        <v>1178332656</v>
      </c>
      <c r="H208" s="20" t="s">
        <v>410</v>
      </c>
    </row>
    <row r="209" spans="1:5">
      <c r="A209" s="20" t="s">
        <v>16</v>
      </c>
      <c r="B209" s="20" t="s">
        <v>430</v>
      </c>
      <c r="C209" s="20" t="s">
        <v>305</v>
      </c>
      <c r="E209" s="127"/>
    </row>
    <row r="210" spans="1:5">
      <c r="E210" s="127"/>
    </row>
    <row r="211" spans="1:5">
      <c r="E211" s="127"/>
    </row>
    <row r="212" spans="1:5">
      <c r="E212" s="127"/>
    </row>
    <row r="213" spans="1:5">
      <c r="E213" s="127"/>
    </row>
    <row r="214" spans="1:5">
      <c r="E214" s="127"/>
    </row>
    <row r="215" spans="1:5">
      <c r="E215" s="127"/>
    </row>
    <row r="216" spans="1:5">
      <c r="E216" s="127"/>
    </row>
    <row r="217" spans="1:5">
      <c r="E217" s="127"/>
    </row>
    <row r="218" spans="1:5">
      <c r="E218" s="127"/>
    </row>
    <row r="219" spans="1:5">
      <c r="E219" s="127"/>
    </row>
    <row r="220" spans="1:5">
      <c r="E220" s="127"/>
    </row>
    <row r="221" spans="1:5">
      <c r="E221" s="127"/>
    </row>
    <row r="222" spans="1:5">
      <c r="E222" s="127"/>
    </row>
    <row r="223" spans="1:5">
      <c r="E223" s="127"/>
    </row>
    <row r="224" spans="1:5">
      <c r="E224" s="127"/>
    </row>
    <row r="225" spans="5:5">
      <c r="E225" s="127"/>
    </row>
    <row r="226" spans="5:5">
      <c r="E226" s="127"/>
    </row>
    <row r="227" spans="5:5">
      <c r="E227" s="127"/>
    </row>
    <row r="228" spans="5:5">
      <c r="E228" s="127"/>
    </row>
    <row r="229" spans="5:5">
      <c r="E229" s="127"/>
    </row>
    <row r="230" spans="5:5">
      <c r="E230" s="127"/>
    </row>
    <row r="231" spans="5:5">
      <c r="E231" s="127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activeCell="E5" sqref="E5"/>
    </sheetView>
  </sheetViews>
  <sheetFormatPr defaultRowHeight="15"/>
  <sheetData>
    <row r="1" spans="1:3">
      <c r="A1" s="130" t="s">
        <v>504</v>
      </c>
      <c r="B1" s="130"/>
      <c r="C1" s="130"/>
    </row>
    <row r="2" spans="1:3">
      <c r="A2" s="130"/>
      <c r="B2" s="130"/>
      <c r="C2" s="130"/>
    </row>
    <row r="3" spans="1:3">
      <c r="A3" t="s">
        <v>505</v>
      </c>
    </row>
    <row r="4" spans="1:3">
      <c r="A4" t="s">
        <v>503</v>
      </c>
    </row>
    <row r="5" spans="1:3">
      <c r="A5" t="s">
        <v>175</v>
      </c>
    </row>
    <row r="6" spans="1:3">
      <c r="A6" t="s">
        <v>323</v>
      </c>
    </row>
    <row r="7" spans="1:3">
      <c r="A7" t="s">
        <v>88</v>
      </c>
    </row>
    <row r="8" spans="1:3">
      <c r="A8" t="s">
        <v>230</v>
      </c>
    </row>
    <row r="9" spans="1:3">
      <c r="A9" t="s">
        <v>439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79"/>
  <sheetViews>
    <sheetView topLeftCell="A64" workbookViewId="0">
      <selection activeCell="I71" sqref="I71"/>
    </sheetView>
  </sheetViews>
  <sheetFormatPr defaultRowHeight="15"/>
  <cols>
    <col min="1" max="1" width="48.85546875" customWidth="1"/>
    <col min="2" max="2" width="45.140625" bestFit="1" customWidth="1"/>
    <col min="3" max="3" width="34" bestFit="1" customWidth="1"/>
  </cols>
  <sheetData>
    <row r="1" spans="1:3" ht="21">
      <c r="A1" s="11" t="s">
        <v>468</v>
      </c>
      <c r="B1" s="12"/>
      <c r="C1" s="14"/>
    </row>
    <row r="2" spans="1:3">
      <c r="C2" s="8"/>
    </row>
    <row r="3" spans="1:3">
      <c r="A3" s="16" t="s">
        <v>1</v>
      </c>
      <c r="B3" s="16" t="s">
        <v>2</v>
      </c>
      <c r="C3" s="18" t="s">
        <v>5</v>
      </c>
    </row>
    <row r="4" spans="1:3">
      <c r="A4" s="20" t="s">
        <v>9</v>
      </c>
      <c r="B4" s="20" t="s">
        <v>469</v>
      </c>
      <c r="C4" s="22" t="s">
        <v>471</v>
      </c>
    </row>
    <row r="5" spans="1:3">
      <c r="A5" s="123"/>
      <c r="B5" s="123"/>
      <c r="C5" s="125"/>
    </row>
    <row r="6" spans="1:3">
      <c r="C6" s="8"/>
    </row>
    <row r="7" spans="1:3" ht="21">
      <c r="A7" s="11" t="s">
        <v>0</v>
      </c>
      <c r="B7" s="12"/>
      <c r="C7" s="14"/>
    </row>
    <row r="8" spans="1:3">
      <c r="C8" s="8"/>
    </row>
    <row r="9" spans="1:3">
      <c r="A9" s="16" t="s">
        <v>1</v>
      </c>
      <c r="B9" s="16" t="s">
        <v>2</v>
      </c>
      <c r="C9" s="18" t="s">
        <v>445</v>
      </c>
    </row>
    <row r="10" spans="1:3">
      <c r="A10" s="20" t="s">
        <v>9</v>
      </c>
      <c r="B10" s="20" t="s">
        <v>10</v>
      </c>
      <c r="C10" s="131" t="s">
        <v>13</v>
      </c>
    </row>
    <row r="11" spans="1:3">
      <c r="A11" s="20" t="s">
        <v>16</v>
      </c>
      <c r="B11" s="20" t="s">
        <v>17</v>
      </c>
      <c r="C11" s="131" t="s">
        <v>20</v>
      </c>
    </row>
    <row r="12" spans="1:3">
      <c r="A12" s="36"/>
      <c r="B12" s="36"/>
      <c r="C12" s="70"/>
    </row>
    <row r="13" spans="1:3" ht="21">
      <c r="A13" s="11" t="s">
        <v>27</v>
      </c>
      <c r="B13" s="12"/>
      <c r="C13" s="14"/>
    </row>
    <row r="14" spans="1:3">
      <c r="C14" s="8"/>
    </row>
    <row r="15" spans="1:3">
      <c r="A15" s="16" t="s">
        <v>1</v>
      </c>
      <c r="B15" s="16" t="s">
        <v>2</v>
      </c>
      <c r="C15" s="18" t="s">
        <v>5</v>
      </c>
    </row>
    <row r="16" spans="1:3">
      <c r="A16" s="20" t="s">
        <v>16</v>
      </c>
      <c r="B16" s="20" t="s">
        <v>22</v>
      </c>
      <c r="C16" s="22" t="s">
        <v>30</v>
      </c>
    </row>
    <row r="17" spans="1:3">
      <c r="A17" s="25" t="s">
        <v>16</v>
      </c>
      <c r="B17" s="25" t="s">
        <v>32</v>
      </c>
      <c r="C17" s="132" t="s">
        <v>35</v>
      </c>
    </row>
    <row r="18" spans="1:3">
      <c r="C18" s="8"/>
    </row>
    <row r="19" spans="1:3" ht="21">
      <c r="A19" s="11" t="s">
        <v>37</v>
      </c>
      <c r="B19" s="12"/>
      <c r="C19" s="14"/>
    </row>
    <row r="20" spans="1:3">
      <c r="A20" s="30"/>
      <c r="B20" s="30"/>
      <c r="C20" s="32"/>
    </row>
    <row r="21" spans="1:3">
      <c r="A21" s="16" t="s">
        <v>1</v>
      </c>
      <c r="B21" s="16" t="s">
        <v>2</v>
      </c>
      <c r="C21" s="18" t="s">
        <v>5</v>
      </c>
    </row>
    <row r="22" spans="1:3">
      <c r="A22" s="34" t="s">
        <v>42</v>
      </c>
      <c r="B22" s="35" t="s">
        <v>43</v>
      </c>
      <c r="C22" s="37" t="s">
        <v>46</v>
      </c>
    </row>
    <row r="23" spans="1:3">
      <c r="A23" s="20" t="s">
        <v>16</v>
      </c>
      <c r="B23" s="39" t="s">
        <v>49</v>
      </c>
      <c r="C23" s="40" t="s">
        <v>52</v>
      </c>
    </row>
    <row r="24" spans="1:3">
      <c r="A24" s="20" t="s">
        <v>42</v>
      </c>
      <c r="B24" s="20" t="s">
        <v>54</v>
      </c>
      <c r="C24" s="133" t="s">
        <v>447</v>
      </c>
    </row>
    <row r="25" spans="1:3">
      <c r="A25" s="20" t="s">
        <v>42</v>
      </c>
      <c r="B25" s="20" t="s">
        <v>59</v>
      </c>
      <c r="C25" s="131" t="s">
        <v>446</v>
      </c>
    </row>
    <row r="26" spans="1:3">
      <c r="A26" s="20" t="s">
        <v>42</v>
      </c>
      <c r="B26" s="20" t="s">
        <v>63</v>
      </c>
      <c r="C26" s="133" t="s">
        <v>66</v>
      </c>
    </row>
    <row r="27" spans="1:3">
      <c r="A27" s="20" t="s">
        <v>68</v>
      </c>
      <c r="B27" s="20" t="s">
        <v>69</v>
      </c>
      <c r="C27" s="46" t="s">
        <v>71</v>
      </c>
    </row>
    <row r="28" spans="1:3">
      <c r="A28" s="20" t="s">
        <v>16</v>
      </c>
      <c r="B28" s="20" t="s">
        <v>22</v>
      </c>
      <c r="C28" s="132" t="s">
        <v>25</v>
      </c>
    </row>
    <row r="29" spans="1:3">
      <c r="A29" s="20" t="s">
        <v>16</v>
      </c>
      <c r="B29" s="20" t="s">
        <v>346</v>
      </c>
      <c r="C29" s="131" t="s">
        <v>348</v>
      </c>
    </row>
    <row r="30" spans="1:3">
      <c r="A30" s="20" t="s">
        <v>16</v>
      </c>
      <c r="B30" s="20" t="s">
        <v>341</v>
      </c>
      <c r="C30" s="131" t="s">
        <v>344</v>
      </c>
    </row>
    <row r="31" spans="1:3">
      <c r="A31" s="36"/>
      <c r="B31" s="36"/>
      <c r="C31" s="70"/>
    </row>
    <row r="32" spans="1:3" ht="21">
      <c r="A32" s="11" t="s">
        <v>74</v>
      </c>
      <c r="B32" s="12"/>
      <c r="C32" s="14"/>
    </row>
    <row r="33" spans="1:3">
      <c r="B33" s="6"/>
      <c r="C33" s="8"/>
    </row>
    <row r="34" spans="1:3">
      <c r="A34" s="16" t="s">
        <v>1</v>
      </c>
      <c r="B34" s="48" t="s">
        <v>2</v>
      </c>
      <c r="C34" s="18" t="s">
        <v>5</v>
      </c>
    </row>
    <row r="35" spans="1:3">
      <c r="A35" s="20" t="s">
        <v>16</v>
      </c>
      <c r="B35" s="20" t="s">
        <v>75</v>
      </c>
      <c r="C35" s="22" t="s">
        <v>77</v>
      </c>
    </row>
    <row r="36" spans="1:3">
      <c r="A36" s="20" t="s">
        <v>80</v>
      </c>
      <c r="B36" s="39" t="s">
        <v>81</v>
      </c>
      <c r="C36" s="134" t="s">
        <v>83</v>
      </c>
    </row>
    <row r="37" spans="1:3">
      <c r="A37" s="20" t="s">
        <v>42</v>
      </c>
      <c r="B37" s="20" t="s">
        <v>85</v>
      </c>
      <c r="C37" s="42" t="s">
        <v>88</v>
      </c>
    </row>
    <row r="38" spans="1:3">
      <c r="A38" s="20" t="s">
        <v>90</v>
      </c>
      <c r="B38" s="20" t="s">
        <v>91</v>
      </c>
      <c r="C38" s="22" t="s">
        <v>94</v>
      </c>
    </row>
    <row r="39" spans="1:3">
      <c r="A39" s="20" t="s">
        <v>68</v>
      </c>
      <c r="B39" s="20" t="s">
        <v>477</v>
      </c>
      <c r="C39" s="22" t="s">
        <v>478</v>
      </c>
    </row>
    <row r="40" spans="1:3">
      <c r="A40" s="52"/>
      <c r="B40" s="52"/>
      <c r="C40" s="54"/>
    </row>
    <row r="41" spans="1:3" ht="21">
      <c r="A41" s="11" t="s">
        <v>95</v>
      </c>
      <c r="B41" s="12"/>
      <c r="C41" s="58"/>
    </row>
    <row r="42" spans="1:3" ht="18.75">
      <c r="A42" s="60"/>
      <c r="C42" s="54"/>
    </row>
    <row r="43" spans="1:3">
      <c r="A43" s="16" t="s">
        <v>1</v>
      </c>
      <c r="B43" s="16" t="s">
        <v>2</v>
      </c>
      <c r="C43" s="18" t="s">
        <v>5</v>
      </c>
    </row>
    <row r="44" spans="1:3">
      <c r="A44" s="23" t="s">
        <v>96</v>
      </c>
      <c r="B44" s="23" t="s">
        <v>97</v>
      </c>
      <c r="C44" s="131" t="s">
        <v>100</v>
      </c>
    </row>
    <row r="45" spans="1:3">
      <c r="A45" s="20" t="s">
        <v>103</v>
      </c>
      <c r="B45" s="20" t="s">
        <v>104</v>
      </c>
      <c r="C45" s="22" t="s">
        <v>107</v>
      </c>
    </row>
    <row r="46" spans="1:3">
      <c r="A46" s="20" t="s">
        <v>103</v>
      </c>
      <c r="B46" s="20" t="s">
        <v>110</v>
      </c>
      <c r="C46" s="22" t="s">
        <v>112</v>
      </c>
    </row>
    <row r="47" spans="1:3">
      <c r="A47" s="20" t="s">
        <v>103</v>
      </c>
      <c r="B47" s="20" t="s">
        <v>114</v>
      </c>
      <c r="C47" s="22" t="s">
        <v>464</v>
      </c>
    </row>
    <row r="48" spans="1:3">
      <c r="A48" s="20" t="s">
        <v>103</v>
      </c>
      <c r="B48" s="20" t="s">
        <v>114</v>
      </c>
      <c r="C48" s="22" t="s">
        <v>116</v>
      </c>
    </row>
    <row r="49" spans="1:3">
      <c r="A49" s="62"/>
      <c r="B49" s="62"/>
      <c r="C49" s="63"/>
    </row>
    <row r="50" spans="1:3" ht="21">
      <c r="A50" s="11" t="s">
        <v>117</v>
      </c>
      <c r="B50" s="12"/>
      <c r="C50" s="14"/>
    </row>
    <row r="51" spans="1:3">
      <c r="C51" s="8"/>
    </row>
    <row r="52" spans="1:3">
      <c r="A52" s="16" t="s">
        <v>1</v>
      </c>
      <c r="B52" s="16" t="s">
        <v>2</v>
      </c>
      <c r="C52" s="18" t="s">
        <v>5</v>
      </c>
    </row>
    <row r="53" spans="1:3">
      <c r="A53" s="20" t="s">
        <v>16</v>
      </c>
      <c r="B53" s="20" t="s">
        <v>118</v>
      </c>
      <c r="C53" s="22" t="s">
        <v>120</v>
      </c>
    </row>
    <row r="54" spans="1:3">
      <c r="A54" s="64" t="s">
        <v>16</v>
      </c>
      <c r="B54" s="20" t="s">
        <v>122</v>
      </c>
      <c r="C54" s="22" t="s">
        <v>125</v>
      </c>
    </row>
    <row r="55" spans="1:3">
      <c r="A55" s="64" t="s">
        <v>16</v>
      </c>
      <c r="B55" s="20" t="s">
        <v>122</v>
      </c>
      <c r="C55" s="22" t="s">
        <v>128</v>
      </c>
    </row>
    <row r="56" spans="1:3">
      <c r="A56" s="110" t="s">
        <v>16</v>
      </c>
      <c r="B56" s="116" t="s">
        <v>157</v>
      </c>
      <c r="C56" s="40" t="s">
        <v>169</v>
      </c>
    </row>
    <row r="57" spans="1:3">
      <c r="A57" s="20" t="s">
        <v>80</v>
      </c>
      <c r="B57" s="49" t="s">
        <v>136</v>
      </c>
      <c r="C57" s="22" t="s">
        <v>138</v>
      </c>
    </row>
    <row r="58" spans="1:3">
      <c r="A58" s="23" t="s">
        <v>16</v>
      </c>
      <c r="B58" s="65" t="s">
        <v>475</v>
      </c>
      <c r="C58" s="40" t="s">
        <v>142</v>
      </c>
    </row>
    <row r="59" spans="1:3">
      <c r="A59" s="23" t="s">
        <v>16</v>
      </c>
      <c r="B59" s="20" t="s">
        <v>122</v>
      </c>
      <c r="C59" s="40" t="s">
        <v>145</v>
      </c>
    </row>
    <row r="60" spans="1:3">
      <c r="A60" s="23" t="s">
        <v>80</v>
      </c>
      <c r="B60" s="73" t="s">
        <v>182</v>
      </c>
      <c r="C60" s="76" t="s">
        <v>184</v>
      </c>
    </row>
    <row r="61" spans="1:3">
      <c r="A61" s="78" t="s">
        <v>80</v>
      </c>
      <c r="B61" s="73" t="s">
        <v>182</v>
      </c>
      <c r="C61" s="76" t="s">
        <v>188</v>
      </c>
    </row>
    <row r="62" spans="1:3">
      <c r="A62" s="23" t="s">
        <v>80</v>
      </c>
      <c r="B62" s="20" t="s">
        <v>147</v>
      </c>
      <c r="C62" s="40" t="s">
        <v>149</v>
      </c>
    </row>
    <row r="63" spans="1:3">
      <c r="A63" s="110" t="s">
        <v>16</v>
      </c>
      <c r="B63" s="110" t="s">
        <v>204</v>
      </c>
      <c r="C63" s="22" t="s">
        <v>206</v>
      </c>
    </row>
    <row r="64" spans="1:3">
      <c r="A64" s="113" t="s">
        <v>80</v>
      </c>
      <c r="B64" s="113" t="s">
        <v>212</v>
      </c>
      <c r="C64" s="22" t="s">
        <v>214</v>
      </c>
    </row>
    <row r="65" spans="1:3">
      <c r="A65" s="23" t="s">
        <v>80</v>
      </c>
      <c r="B65" s="20" t="s">
        <v>151</v>
      </c>
      <c r="C65" s="40" t="s">
        <v>154</v>
      </c>
    </row>
    <row r="66" spans="1:3">
      <c r="A66" s="23" t="s">
        <v>80</v>
      </c>
      <c r="B66" s="25" t="s">
        <v>32</v>
      </c>
      <c r="C66" s="72" t="s">
        <v>449</v>
      </c>
    </row>
    <row r="67" spans="1:3">
      <c r="A67" s="23" t="s">
        <v>80</v>
      </c>
      <c r="B67" s="73" t="s">
        <v>32</v>
      </c>
      <c r="C67" s="76" t="s">
        <v>180</v>
      </c>
    </row>
    <row r="68" spans="1:3">
      <c r="A68" s="23" t="s">
        <v>16</v>
      </c>
      <c r="B68" s="65" t="s">
        <v>157</v>
      </c>
      <c r="C68" s="40" t="s">
        <v>192</v>
      </c>
    </row>
    <row r="69" spans="1:3">
      <c r="A69" s="38"/>
      <c r="B69" s="36"/>
      <c r="C69" s="68"/>
    </row>
    <row r="70" spans="1:3" ht="21">
      <c r="A70" s="11" t="s">
        <v>161</v>
      </c>
      <c r="B70" s="12"/>
      <c r="C70" s="14"/>
    </row>
    <row r="71" spans="1:3">
      <c r="A71" s="38"/>
      <c r="B71" s="66"/>
      <c r="C71" s="68"/>
    </row>
    <row r="72" spans="1:3">
      <c r="A72" s="16" t="s">
        <v>1</v>
      </c>
      <c r="B72" s="16" t="s">
        <v>2</v>
      </c>
      <c r="C72" s="18" t="s">
        <v>5</v>
      </c>
    </row>
    <row r="73" spans="1:3">
      <c r="A73" s="22" t="s">
        <v>16</v>
      </c>
      <c r="B73" s="110" t="s">
        <v>162</v>
      </c>
      <c r="C73" s="40" t="s">
        <v>165</v>
      </c>
    </row>
    <row r="74" spans="1:3">
      <c r="A74" s="38"/>
      <c r="B74" s="36"/>
      <c r="C74" s="68"/>
    </row>
    <row r="75" spans="1:3" ht="21">
      <c r="A75" s="11" t="s">
        <v>167</v>
      </c>
      <c r="B75" s="12"/>
      <c r="C75" s="68"/>
    </row>
    <row r="76" spans="1:3">
      <c r="A76" s="38"/>
      <c r="B76" s="66"/>
      <c r="C76" s="68"/>
    </row>
    <row r="77" spans="1:3">
      <c r="A77" s="16" t="s">
        <v>1</v>
      </c>
      <c r="B77" s="16" t="s">
        <v>2</v>
      </c>
      <c r="C77" s="18" t="s">
        <v>5</v>
      </c>
    </row>
    <row r="78" spans="1:3">
      <c r="A78" s="123"/>
      <c r="B78" s="123"/>
      <c r="C78" s="125"/>
    </row>
    <row r="79" spans="1:3">
      <c r="A79" s="36"/>
      <c r="B79" s="36"/>
      <c r="C79" s="70"/>
    </row>
    <row r="80" spans="1:3" ht="21">
      <c r="A80" s="11" t="s">
        <v>172</v>
      </c>
      <c r="B80" s="12"/>
      <c r="C80" s="68"/>
    </row>
    <row r="81" spans="1:3">
      <c r="A81" s="38"/>
      <c r="B81" s="66"/>
      <c r="C81" s="68"/>
    </row>
    <row r="82" spans="1:3">
      <c r="A82" s="16" t="s">
        <v>1</v>
      </c>
      <c r="B82" s="16" t="s">
        <v>2</v>
      </c>
      <c r="C82" s="18" t="s">
        <v>5</v>
      </c>
    </row>
    <row r="83" spans="1:3">
      <c r="A83" s="20" t="s">
        <v>80</v>
      </c>
      <c r="B83" s="20" t="s">
        <v>488</v>
      </c>
      <c r="C83" s="22" t="s">
        <v>489</v>
      </c>
    </row>
    <row r="84" spans="1:3">
      <c r="A84" s="20" t="s">
        <v>80</v>
      </c>
      <c r="B84" s="20" t="s">
        <v>488</v>
      </c>
      <c r="C84" s="22" t="s">
        <v>491</v>
      </c>
    </row>
    <row r="85" spans="1:3">
      <c r="A85" s="38"/>
      <c r="B85" s="66"/>
      <c r="C85" s="68"/>
    </row>
    <row r="86" spans="1:3" ht="21">
      <c r="A86" s="11" t="s">
        <v>190</v>
      </c>
      <c r="B86" s="12"/>
      <c r="C86" s="68"/>
    </row>
    <row r="87" spans="1:3">
      <c r="A87" s="38"/>
      <c r="B87" s="66"/>
      <c r="C87" s="68"/>
    </row>
    <row r="88" spans="1:3">
      <c r="A88" s="16" t="s">
        <v>1</v>
      </c>
      <c r="B88" s="16" t="s">
        <v>2</v>
      </c>
      <c r="C88" s="18" t="s">
        <v>5</v>
      </c>
    </row>
    <row r="89" spans="1:3">
      <c r="A89" s="123"/>
      <c r="B89" s="123"/>
      <c r="C89" s="125"/>
    </row>
    <row r="90" spans="1:3">
      <c r="A90" s="38"/>
      <c r="B90" s="66"/>
      <c r="C90" s="68"/>
    </row>
    <row r="91" spans="1:3" ht="21">
      <c r="A91" s="11" t="s">
        <v>194</v>
      </c>
      <c r="B91" s="12"/>
      <c r="C91" s="68"/>
    </row>
    <row r="92" spans="1:3">
      <c r="A92" s="38"/>
      <c r="B92" s="66"/>
      <c r="C92" s="68"/>
    </row>
    <row r="93" spans="1:3">
      <c r="A93" s="16" t="s">
        <v>1</v>
      </c>
      <c r="B93" s="16" t="s">
        <v>2</v>
      </c>
      <c r="C93" s="18" t="s">
        <v>5</v>
      </c>
    </row>
    <row r="94" spans="1:3">
      <c r="A94" s="23" t="s">
        <v>16</v>
      </c>
      <c r="B94" s="23" t="s">
        <v>195</v>
      </c>
      <c r="C94" s="22" t="s">
        <v>198</v>
      </c>
    </row>
    <row r="95" spans="1:3">
      <c r="A95" s="23" t="s">
        <v>16</v>
      </c>
      <c r="B95" s="23" t="s">
        <v>200</v>
      </c>
      <c r="C95" s="22" t="s">
        <v>202</v>
      </c>
    </row>
    <row r="96" spans="1:3">
      <c r="A96" s="23" t="s">
        <v>80</v>
      </c>
      <c r="B96" s="20" t="s">
        <v>208</v>
      </c>
      <c r="C96" s="40" t="s">
        <v>210</v>
      </c>
    </row>
    <row r="97" spans="1:3">
      <c r="A97" s="22" t="s">
        <v>16</v>
      </c>
      <c r="B97" s="40" t="s">
        <v>157</v>
      </c>
      <c r="C97" s="40" t="s">
        <v>159</v>
      </c>
    </row>
    <row r="98" spans="1:3">
      <c r="A98" s="22" t="s">
        <v>80</v>
      </c>
      <c r="B98" s="110" t="s">
        <v>173</v>
      </c>
      <c r="C98" s="40" t="s">
        <v>175</v>
      </c>
    </row>
    <row r="99" spans="1:3">
      <c r="A99" s="25" t="s">
        <v>80</v>
      </c>
      <c r="B99" s="25" t="s">
        <v>216</v>
      </c>
      <c r="C99" s="26" t="s">
        <v>218</v>
      </c>
    </row>
    <row r="100" spans="1:3">
      <c r="A100" s="20" t="s">
        <v>80</v>
      </c>
      <c r="B100" s="20" t="s">
        <v>485</v>
      </c>
      <c r="C100" s="22" t="s">
        <v>484</v>
      </c>
    </row>
    <row r="101" spans="1:3">
      <c r="A101" s="22" t="s">
        <v>16</v>
      </c>
      <c r="B101" s="40" t="s">
        <v>157</v>
      </c>
      <c r="C101" s="40" t="s">
        <v>159</v>
      </c>
    </row>
    <row r="102" spans="1:3">
      <c r="A102" s="36"/>
      <c r="B102" s="36"/>
      <c r="C102" s="70"/>
    </row>
    <row r="103" spans="1:3" ht="21">
      <c r="A103" s="11" t="s">
        <v>500</v>
      </c>
      <c r="B103" s="36"/>
      <c r="C103" s="70"/>
    </row>
    <row r="104" spans="1:3">
      <c r="A104" s="16" t="s">
        <v>1</v>
      </c>
      <c r="B104" s="16" t="s">
        <v>2</v>
      </c>
      <c r="C104" s="18" t="s">
        <v>5</v>
      </c>
    </row>
    <row r="105" spans="1:3">
      <c r="A105" s="20" t="s">
        <v>80</v>
      </c>
      <c r="B105" s="20" t="s">
        <v>130</v>
      </c>
      <c r="C105" s="22" t="s">
        <v>133</v>
      </c>
    </row>
    <row r="106" spans="1:3">
      <c r="A106" s="36"/>
      <c r="B106" s="36"/>
      <c r="C106" s="70"/>
    </row>
    <row r="107" spans="1:3" ht="21">
      <c r="A107" s="11" t="s">
        <v>221</v>
      </c>
      <c r="B107" s="12"/>
      <c r="C107" s="14"/>
    </row>
    <row r="108" spans="1:3">
      <c r="C108" s="8"/>
    </row>
    <row r="109" spans="1:3">
      <c r="A109" s="16" t="s">
        <v>1</v>
      </c>
      <c r="B109" s="16" t="s">
        <v>2</v>
      </c>
      <c r="C109" s="18" t="s">
        <v>5</v>
      </c>
    </row>
    <row r="110" spans="1:3">
      <c r="A110" s="64" t="s">
        <v>222</v>
      </c>
      <c r="B110" s="20" t="s">
        <v>223</v>
      </c>
      <c r="C110" s="131" t="s">
        <v>226</v>
      </c>
    </row>
    <row r="111" spans="1:3">
      <c r="A111" s="20" t="s">
        <v>222</v>
      </c>
      <c r="B111" s="20" t="s">
        <v>228</v>
      </c>
      <c r="C111" s="131" t="s">
        <v>230</v>
      </c>
    </row>
    <row r="112" spans="1:3">
      <c r="A112" s="64" t="s">
        <v>222</v>
      </c>
      <c r="B112" s="20" t="s">
        <v>232</v>
      </c>
      <c r="C112" s="131" t="s">
        <v>234</v>
      </c>
    </row>
    <row r="113" spans="1:3">
      <c r="A113" s="20" t="s">
        <v>222</v>
      </c>
      <c r="B113" s="20" t="s">
        <v>236</v>
      </c>
      <c r="C113" s="131" t="s">
        <v>238</v>
      </c>
    </row>
    <row r="114" spans="1:3">
      <c r="A114" s="20" t="s">
        <v>222</v>
      </c>
      <c r="B114" s="36" t="s">
        <v>240</v>
      </c>
      <c r="C114" s="131" t="s">
        <v>243</v>
      </c>
    </row>
    <row r="115" spans="1:3">
      <c r="C115" s="127"/>
    </row>
    <row r="116" spans="1:3" ht="21">
      <c r="A116" s="11" t="s">
        <v>246</v>
      </c>
      <c r="B116" s="12"/>
      <c r="C116" s="14"/>
    </row>
    <row r="117" spans="1:3" ht="18.75">
      <c r="A117" s="60"/>
      <c r="C117" s="8"/>
    </row>
    <row r="118" spans="1:3">
      <c r="A118" s="16" t="s">
        <v>1</v>
      </c>
      <c r="B118" s="16" t="s">
        <v>2</v>
      </c>
      <c r="C118" s="18" t="s">
        <v>5</v>
      </c>
    </row>
    <row r="119" spans="1:3">
      <c r="A119" s="20" t="s">
        <v>222</v>
      </c>
      <c r="B119" s="20" t="s">
        <v>223</v>
      </c>
      <c r="C119" s="131" t="s">
        <v>248</v>
      </c>
    </row>
    <row r="120" spans="1:3">
      <c r="A120" s="81" t="s">
        <v>222</v>
      </c>
      <c r="B120" s="20" t="s">
        <v>232</v>
      </c>
      <c r="C120" s="135" t="s">
        <v>251</v>
      </c>
    </row>
    <row r="121" spans="1:3">
      <c r="A121" s="20" t="s">
        <v>222</v>
      </c>
      <c r="B121" s="20" t="s">
        <v>232</v>
      </c>
      <c r="C121" s="131" t="s">
        <v>254</v>
      </c>
    </row>
    <row r="122" spans="1:3">
      <c r="A122" s="20" t="s">
        <v>222</v>
      </c>
      <c r="B122" s="20" t="s">
        <v>232</v>
      </c>
      <c r="C122" s="131" t="s">
        <v>257</v>
      </c>
    </row>
    <row r="123" spans="1:3">
      <c r="A123" s="20" t="s">
        <v>222</v>
      </c>
      <c r="B123" s="20" t="s">
        <v>259</v>
      </c>
      <c r="C123" s="131" t="s">
        <v>261</v>
      </c>
    </row>
    <row r="124" spans="1:3">
      <c r="A124" s="20" t="s">
        <v>222</v>
      </c>
      <c r="B124" s="20" t="s">
        <v>264</v>
      </c>
      <c r="C124" s="131" t="s">
        <v>267</v>
      </c>
    </row>
    <row r="125" spans="1:3">
      <c r="A125" s="52"/>
      <c r="B125" s="52"/>
      <c r="C125" s="54"/>
    </row>
    <row r="126" spans="1:3" ht="21">
      <c r="A126" s="11" t="s">
        <v>269</v>
      </c>
      <c r="B126" s="83"/>
      <c r="C126" s="85"/>
    </row>
    <row r="127" spans="1:3" ht="18.75">
      <c r="A127" s="60"/>
      <c r="B127" s="86"/>
      <c r="C127" s="88"/>
    </row>
    <row r="128" spans="1:3">
      <c r="A128" s="16" t="s">
        <v>1</v>
      </c>
      <c r="B128" s="16" t="s">
        <v>2</v>
      </c>
      <c r="C128" s="18" t="s">
        <v>5</v>
      </c>
    </row>
    <row r="129" spans="1:3">
      <c r="A129" s="64" t="s">
        <v>16</v>
      </c>
      <c r="B129" s="20" t="s">
        <v>433</v>
      </c>
      <c r="C129" s="131" t="s">
        <v>435</v>
      </c>
    </row>
    <row r="130" spans="1:3">
      <c r="A130" s="20" t="s">
        <v>80</v>
      </c>
      <c r="B130" s="20" t="s">
        <v>488</v>
      </c>
      <c r="C130" s="22" t="s">
        <v>486</v>
      </c>
    </row>
    <row r="131" spans="1:3">
      <c r="A131" s="36"/>
      <c r="B131" s="36"/>
      <c r="C131" s="70"/>
    </row>
    <row r="132" spans="1:3" ht="21">
      <c r="A132" s="1" t="s">
        <v>273</v>
      </c>
      <c r="B132" s="1"/>
      <c r="C132" s="89"/>
    </row>
    <row r="133" spans="1:3">
      <c r="A133" s="92"/>
      <c r="B133" s="92"/>
      <c r="C133" s="94"/>
    </row>
    <row r="134" spans="1:3">
      <c r="A134" s="16" t="s">
        <v>1</v>
      </c>
      <c r="B134" s="16" t="s">
        <v>2</v>
      </c>
      <c r="C134" s="18" t="s">
        <v>5</v>
      </c>
    </row>
    <row r="135" spans="1:3">
      <c r="A135" s="20" t="s">
        <v>274</v>
      </c>
      <c r="B135" s="20" t="s">
        <v>275</v>
      </c>
      <c r="C135" s="136" t="s">
        <v>277</v>
      </c>
    </row>
    <row r="136" spans="1:3">
      <c r="A136" s="20" t="s">
        <v>274</v>
      </c>
      <c r="B136" s="20" t="s">
        <v>280</v>
      </c>
      <c r="C136" s="136" t="s">
        <v>283</v>
      </c>
    </row>
    <row r="137" spans="1:3">
      <c r="A137" s="20" t="s">
        <v>274</v>
      </c>
      <c r="B137" s="97" t="s">
        <v>285</v>
      </c>
      <c r="C137" s="136" t="s">
        <v>287</v>
      </c>
    </row>
    <row r="138" spans="1:3">
      <c r="A138" s="20" t="s">
        <v>274</v>
      </c>
      <c r="B138" s="20" t="s">
        <v>289</v>
      </c>
      <c r="C138" s="136" t="s">
        <v>292</v>
      </c>
    </row>
    <row r="139" spans="1:3">
      <c r="A139" s="49" t="s">
        <v>68</v>
      </c>
      <c r="B139" s="49" t="s">
        <v>294</v>
      </c>
      <c r="C139" s="136" t="s">
        <v>296</v>
      </c>
    </row>
    <row r="140" spans="1:3">
      <c r="A140" s="49" t="s">
        <v>298</v>
      </c>
      <c r="B140" s="49" t="s">
        <v>299</v>
      </c>
      <c r="C140" s="136" t="s">
        <v>301</v>
      </c>
    </row>
    <row r="141" spans="1:3">
      <c r="A141" s="20" t="s">
        <v>303</v>
      </c>
      <c r="B141" s="20" t="s">
        <v>304</v>
      </c>
      <c r="C141" s="136" t="s">
        <v>307</v>
      </c>
    </row>
    <row r="142" spans="1:3">
      <c r="A142" s="20" t="s">
        <v>303</v>
      </c>
      <c r="B142" s="20" t="s">
        <v>309</v>
      </c>
      <c r="C142" s="136" t="s">
        <v>312</v>
      </c>
    </row>
    <row r="143" spans="1:3">
      <c r="A143" s="35" t="s">
        <v>42</v>
      </c>
      <c r="B143" s="35" t="s">
        <v>314</v>
      </c>
      <c r="C143" s="70" t="s">
        <v>481</v>
      </c>
    </row>
    <row r="144" spans="1:3">
      <c r="A144" s="20" t="s">
        <v>42</v>
      </c>
      <c r="B144" s="20" t="s">
        <v>317</v>
      </c>
      <c r="C144" s="137" t="s">
        <v>320</v>
      </c>
    </row>
    <row r="145" spans="1:3">
      <c r="A145" s="20" t="s">
        <v>42</v>
      </c>
      <c r="B145" s="20" t="s">
        <v>325</v>
      </c>
      <c r="C145" s="131" t="s">
        <v>327</v>
      </c>
    </row>
    <row r="146" spans="1:3">
      <c r="A146" s="20" t="s">
        <v>42</v>
      </c>
      <c r="B146" s="20" t="s">
        <v>329</v>
      </c>
      <c r="C146" s="133" t="s">
        <v>331</v>
      </c>
    </row>
    <row r="147" spans="1:3">
      <c r="A147" s="20" t="s">
        <v>42</v>
      </c>
      <c r="B147" s="20" t="s">
        <v>325</v>
      </c>
      <c r="C147" s="131" t="s">
        <v>334</v>
      </c>
    </row>
    <row r="148" spans="1:3">
      <c r="A148" s="20" t="s">
        <v>42</v>
      </c>
      <c r="B148" s="20" t="s">
        <v>336</v>
      </c>
      <c r="C148" s="131" t="s">
        <v>338</v>
      </c>
    </row>
    <row r="149" spans="1:3">
      <c r="A149" s="23" t="s">
        <v>16</v>
      </c>
      <c r="B149" s="23" t="s">
        <v>350</v>
      </c>
      <c r="C149" s="136" t="s">
        <v>352</v>
      </c>
    </row>
    <row r="150" spans="1:3">
      <c r="A150" s="20" t="s">
        <v>42</v>
      </c>
      <c r="B150" s="20" t="s">
        <v>354</v>
      </c>
      <c r="C150" s="131" t="s">
        <v>356</v>
      </c>
    </row>
    <row r="151" spans="1:3">
      <c r="A151" s="20" t="s">
        <v>16</v>
      </c>
      <c r="B151" s="20" t="s">
        <v>358</v>
      </c>
      <c r="C151" s="131" t="s">
        <v>360</v>
      </c>
    </row>
    <row r="152" spans="1:3">
      <c r="A152" s="20" t="s">
        <v>16</v>
      </c>
      <c r="B152" s="20" t="s">
        <v>362</v>
      </c>
      <c r="C152" s="131" t="s">
        <v>365</v>
      </c>
    </row>
    <row r="153" spans="1:3">
      <c r="A153" s="23" t="s">
        <v>16</v>
      </c>
      <c r="B153" s="27" t="s">
        <v>367</v>
      </c>
      <c r="C153" s="132" t="s">
        <v>369</v>
      </c>
    </row>
    <row r="154" spans="1:3">
      <c r="A154" s="20" t="s">
        <v>80</v>
      </c>
      <c r="B154" s="20" t="s">
        <v>372</v>
      </c>
      <c r="C154" s="131" t="s">
        <v>374</v>
      </c>
    </row>
    <row r="155" spans="1:3">
      <c r="A155" s="101" t="s">
        <v>16</v>
      </c>
      <c r="B155" s="49" t="s">
        <v>346</v>
      </c>
      <c r="C155" s="139" t="s">
        <v>377</v>
      </c>
    </row>
    <row r="156" spans="1:3">
      <c r="A156" s="20" t="s">
        <v>42</v>
      </c>
      <c r="B156" s="20" t="s">
        <v>437</v>
      </c>
      <c r="C156" s="131" t="s">
        <v>439</v>
      </c>
    </row>
    <row r="157" spans="1:3">
      <c r="A157" s="20" t="s">
        <v>16</v>
      </c>
      <c r="B157" s="39" t="s">
        <v>441</v>
      </c>
      <c r="C157" s="138" t="s">
        <v>443</v>
      </c>
    </row>
    <row r="158" spans="1:3">
      <c r="A158" s="20" t="s">
        <v>16</v>
      </c>
      <c r="B158" s="39" t="s">
        <v>49</v>
      </c>
      <c r="C158" s="138" t="s">
        <v>380</v>
      </c>
    </row>
    <row r="159" spans="1:3">
      <c r="A159" s="20" t="s">
        <v>16</v>
      </c>
      <c r="B159" s="20" t="s">
        <v>476</v>
      </c>
      <c r="C159" s="22" t="s">
        <v>448</v>
      </c>
    </row>
    <row r="160" spans="1:3">
      <c r="A160" s="64" t="s">
        <v>16</v>
      </c>
      <c r="B160" s="20" t="s">
        <v>22</v>
      </c>
      <c r="C160" s="131" t="s">
        <v>271</v>
      </c>
    </row>
    <row r="161" spans="1:3">
      <c r="A161" s="20" t="s">
        <v>16</v>
      </c>
      <c r="B161" s="20" t="s">
        <v>497</v>
      </c>
      <c r="C161" s="140" t="s">
        <v>498</v>
      </c>
    </row>
    <row r="162" spans="1:3">
      <c r="A162" s="20" t="s">
        <v>42</v>
      </c>
      <c r="B162" s="20" t="s">
        <v>321</v>
      </c>
      <c r="C162" s="22" t="s">
        <v>323</v>
      </c>
    </row>
    <row r="163" spans="1:3">
      <c r="C163" s="128"/>
    </row>
    <row r="164" spans="1:3" ht="21">
      <c r="A164" s="11" t="s">
        <v>382</v>
      </c>
      <c r="B164" s="12"/>
      <c r="C164" s="58"/>
    </row>
    <row r="165" spans="1:3">
      <c r="A165" s="106"/>
      <c r="B165" s="106"/>
      <c r="C165" s="108"/>
    </row>
    <row r="166" spans="1:3">
      <c r="A166" s="16" t="s">
        <v>1</v>
      </c>
      <c r="B166" s="16" t="s">
        <v>2</v>
      </c>
      <c r="C166" s="18" t="s">
        <v>5</v>
      </c>
    </row>
    <row r="167" spans="1:3">
      <c r="A167" s="20" t="s">
        <v>16</v>
      </c>
      <c r="B167" s="20" t="s">
        <v>383</v>
      </c>
      <c r="C167" s="131" t="s">
        <v>385</v>
      </c>
    </row>
    <row r="168" spans="1:3">
      <c r="A168" s="36"/>
      <c r="B168" s="36"/>
      <c r="C168" s="70"/>
    </row>
    <row r="169" spans="1:3" ht="21">
      <c r="A169" s="11" t="s">
        <v>387</v>
      </c>
      <c r="B169" s="12"/>
      <c r="C169" s="14"/>
    </row>
    <row r="170" spans="1:3">
      <c r="C170" s="8"/>
    </row>
    <row r="171" spans="1:3">
      <c r="A171" s="16" t="s">
        <v>1</v>
      </c>
      <c r="B171" s="16" t="s">
        <v>2</v>
      </c>
      <c r="C171" s="18" t="s">
        <v>5</v>
      </c>
    </row>
    <row r="172" spans="1:3">
      <c r="A172" s="20" t="s">
        <v>16</v>
      </c>
      <c r="B172" s="20" t="s">
        <v>388</v>
      </c>
      <c r="C172" s="22" t="s">
        <v>390</v>
      </c>
    </row>
    <row r="173" spans="1:3">
      <c r="A173" s="36"/>
      <c r="B173" s="36"/>
      <c r="C173" s="70"/>
    </row>
    <row r="174" spans="1:3" ht="21">
      <c r="A174" s="11" t="s">
        <v>392</v>
      </c>
      <c r="B174" s="12"/>
      <c r="C174" s="14"/>
    </row>
    <row r="175" spans="1:3">
      <c r="C175" s="8"/>
    </row>
    <row r="176" spans="1:3">
      <c r="A176" s="16" t="s">
        <v>1</v>
      </c>
      <c r="B176" s="16" t="s">
        <v>2</v>
      </c>
      <c r="C176" s="18" t="s">
        <v>5</v>
      </c>
    </row>
    <row r="177" spans="1:3">
      <c r="A177" s="20" t="s">
        <v>16</v>
      </c>
      <c r="B177" s="20" t="s">
        <v>393</v>
      </c>
      <c r="C177" s="131" t="s">
        <v>395</v>
      </c>
    </row>
    <row r="178" spans="1:3">
      <c r="A178" s="36"/>
      <c r="B178" s="36"/>
      <c r="C178" s="70"/>
    </row>
    <row r="179" spans="1:3">
      <c r="A179" s="52"/>
      <c r="B179" s="52"/>
      <c r="C179" s="54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Plan3</vt:lpstr>
      <vt:lpstr>Plan2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PPO-USER</dc:creator>
  <cp:lastModifiedBy>PPO-USER</cp:lastModifiedBy>
  <dcterms:created xsi:type="dcterms:W3CDTF">2021-01-18T16:37:15Z</dcterms:created>
  <dcterms:modified xsi:type="dcterms:W3CDTF">2022-06-03T13:43:28Z</dcterms:modified>
</cp:coreProperties>
</file>